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0" windowWidth="15480" windowHeight="10710" firstSheet="3" activeTab="9"/>
  </bookViews>
  <sheets>
    <sheet name="1 информация о деятельности" sheetId="20" r:id="rId1"/>
    <sheet name="2 МТБ" sheetId="2" r:id="rId2"/>
    <sheet name="3 Охват стоматологической помощ" sheetId="22" r:id="rId3"/>
    <sheet name="4 терапия и детство ОМС (кол-в)" sheetId="27" r:id="rId4"/>
    <sheet name="5 Кач терапия и детство ОМС" sheetId="28" r:id="rId5"/>
    <sheet name="6 хирургия" sheetId="16" r:id="rId6"/>
    <sheet name="7 ортодонтия" sheetId="19" r:id="rId7"/>
    <sheet name="8 ортопедия платная" sheetId="25" r:id="rId8"/>
    <sheet name="9 рентгенология" sheetId="23" r:id="rId9"/>
    <sheet name="10 онкопатология" sheetId="7" r:id="rId10"/>
  </sheets>
  <calcPr calcId="145621"/>
</workbook>
</file>

<file path=xl/calcChain.xml><?xml version="1.0" encoding="utf-8"?>
<calcChain xmlns="http://schemas.openxmlformats.org/spreadsheetml/2006/main">
  <c r="C12" i="19" l="1"/>
  <c r="D12" i="19" s="1"/>
  <c r="E12" i="19" s="1"/>
  <c r="F12" i="19" s="1"/>
  <c r="G12" i="19" s="1"/>
  <c r="H12" i="19" s="1"/>
  <c r="I12" i="19" s="1"/>
  <c r="J12" i="19" s="1"/>
  <c r="K12" i="19" s="1"/>
  <c r="L12" i="19" s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  <c r="Z12" i="19" s="1"/>
  <c r="AA12" i="19" s="1"/>
  <c r="AB12" i="19" s="1"/>
  <c r="AC12" i="19" s="1"/>
  <c r="AD12" i="19" s="1"/>
  <c r="AE12" i="19" s="1"/>
  <c r="AF12" i="19" s="1"/>
  <c r="B12" i="19"/>
  <c r="C11" i="16"/>
  <c r="D11" i="16" s="1"/>
  <c r="E11" i="16" s="1"/>
  <c r="F11" i="16" s="1"/>
  <c r="G11" i="16" s="1"/>
  <c r="H11" i="16" s="1"/>
  <c r="I11" i="16" s="1"/>
  <c r="J11" i="16" s="1"/>
  <c r="K11" i="16" s="1"/>
  <c r="L11" i="16" s="1"/>
  <c r="M11" i="16" s="1"/>
  <c r="N11" i="16" s="1"/>
  <c r="O11" i="16" s="1"/>
  <c r="P11" i="16" s="1"/>
  <c r="Q11" i="16" s="1"/>
  <c r="R11" i="16" s="1"/>
  <c r="S11" i="16" s="1"/>
  <c r="T11" i="16" s="1"/>
  <c r="U11" i="16" s="1"/>
  <c r="V11" i="16" s="1"/>
  <c r="W11" i="16" s="1"/>
  <c r="X11" i="16" s="1"/>
  <c r="Y11" i="16" s="1"/>
  <c r="Z11" i="16" s="1"/>
  <c r="AA11" i="16" s="1"/>
  <c r="AB11" i="16" s="1"/>
  <c r="AC11" i="16" s="1"/>
  <c r="AD11" i="16" s="1"/>
  <c r="AE11" i="16" s="1"/>
  <c r="AF11" i="16" s="1"/>
  <c r="AG11" i="16" s="1"/>
  <c r="AH11" i="16" s="1"/>
  <c r="AI11" i="16" s="1"/>
  <c r="AJ11" i="16" s="1"/>
  <c r="AK11" i="16" s="1"/>
  <c r="AL11" i="16" s="1"/>
  <c r="AM11" i="16" s="1"/>
  <c r="AN11" i="16" s="1"/>
  <c r="AO11" i="16" s="1"/>
  <c r="AP11" i="16" s="1"/>
  <c r="AQ11" i="16" s="1"/>
  <c r="AR11" i="16" s="1"/>
  <c r="AS11" i="16" s="1"/>
  <c r="AT11" i="16" s="1"/>
  <c r="AU11" i="16" s="1"/>
  <c r="AV11" i="16" s="1"/>
  <c r="AW11" i="16" s="1"/>
  <c r="AX11" i="16" s="1"/>
  <c r="AG11" i="28" l="1"/>
  <c r="AH11" i="28"/>
  <c r="AI11" i="28"/>
  <c r="AJ11" i="28"/>
  <c r="AK11" i="28" s="1"/>
  <c r="AL11" i="28" s="1"/>
  <c r="AM11" i="28" s="1"/>
  <c r="AN11" i="28" s="1"/>
  <c r="AO11" i="28" s="1"/>
  <c r="AP11" i="28" s="1"/>
  <c r="AQ11" i="28" s="1"/>
  <c r="AR11" i="28" s="1"/>
  <c r="AS11" i="28" s="1"/>
  <c r="C10" i="27" l="1"/>
  <c r="D10" i="27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AI10" i="27" s="1"/>
  <c r="AJ10" i="27" s="1"/>
  <c r="AK10" i="27" s="1"/>
  <c r="AL10" i="27" s="1"/>
  <c r="AM10" i="27" s="1"/>
  <c r="AN10" i="27" s="1"/>
  <c r="AO10" i="27" s="1"/>
  <c r="AP10" i="27" s="1"/>
  <c r="AQ10" i="27" s="1"/>
  <c r="AR10" i="27" s="1"/>
  <c r="AS10" i="27" s="1"/>
  <c r="AT10" i="27" s="1"/>
  <c r="AU10" i="27" s="1"/>
  <c r="AV10" i="27" s="1"/>
  <c r="AW10" i="27" s="1"/>
  <c r="AX10" i="27" s="1"/>
  <c r="B10" i="27"/>
  <c r="C12" i="25" l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2" i="25"/>
  <c r="B11" i="28"/>
  <c r="C11" i="28" s="1"/>
  <c r="D11" i="28" s="1"/>
  <c r="E11" i="28" s="1"/>
  <c r="F11" i="28" s="1"/>
  <c r="G11" i="28" s="1"/>
  <c r="H11" i="28" s="1"/>
  <c r="I11" i="28" s="1"/>
  <c r="J11" i="28" s="1"/>
  <c r="K11" i="28" s="1"/>
  <c r="L11" i="28" s="1"/>
  <c r="M11" i="28" s="1"/>
  <c r="N11" i="28" s="1"/>
  <c r="O11" i="28" s="1"/>
  <c r="P11" i="28" s="1"/>
  <c r="Q11" i="28" s="1"/>
  <c r="R11" i="28" s="1"/>
  <c r="S11" i="28" s="1"/>
  <c r="T11" i="28" s="1"/>
  <c r="U11" i="28" s="1"/>
  <c r="V11" i="28" s="1"/>
  <c r="W11" i="28" s="1"/>
  <c r="X11" i="28" s="1"/>
  <c r="Y11" i="28" s="1"/>
  <c r="Z11" i="28" s="1"/>
  <c r="AA11" i="28" s="1"/>
  <c r="AB11" i="28" s="1"/>
  <c r="AC11" i="28" s="1"/>
  <c r="AD11" i="28" s="1"/>
  <c r="AE11" i="28" s="1"/>
  <c r="AF11" i="28" s="1"/>
  <c r="C12" i="23" l="1"/>
  <c r="D12" i="23"/>
  <c r="E12" i="23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2" i="23"/>
  <c r="C10" i="2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B10" i="2"/>
  <c r="B9" i="22" l="1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AI9" i="22" s="1"/>
  <c r="AJ9" i="22" s="1"/>
  <c r="AK9" i="22" s="1"/>
  <c r="AL9" i="22" s="1"/>
  <c r="AM9" i="22" s="1"/>
  <c r="AN9" i="22" s="1"/>
  <c r="B11" i="16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M9" i="20" s="1"/>
  <c r="N9" i="20" s="1"/>
  <c r="O9" i="20" s="1"/>
  <c r="P9" i="20" s="1"/>
  <c r="Q9" i="20" s="1"/>
  <c r="R9" i="20" s="1"/>
  <c r="S9" i="20" s="1"/>
  <c r="T9" i="20" s="1"/>
  <c r="U9" i="20" s="1"/>
  <c r="V9" i="20" s="1"/>
  <c r="W9" i="20" s="1"/>
  <c r="X9" i="20" s="1"/>
  <c r="Y9" i="20" s="1"/>
  <c r="Z9" i="20" s="1"/>
  <c r="AA9" i="20" s="1"/>
  <c r="AB9" i="20" s="1"/>
  <c r="AC9" i="20" s="1"/>
  <c r="AD9" i="20" s="1"/>
  <c r="AE9" i="20" s="1"/>
  <c r="AF9" i="20" s="1"/>
  <c r="AG9" i="20" s="1"/>
  <c r="AH9" i="20" s="1"/>
  <c r="AI9" i="20" s="1"/>
  <c r="AJ9" i="20" s="1"/>
</calcChain>
</file>

<file path=xl/sharedStrings.xml><?xml version="1.0" encoding="utf-8"?>
<sst xmlns="http://schemas.openxmlformats.org/spreadsheetml/2006/main" count="468" uniqueCount="186">
  <si>
    <t>свыше 10 лет</t>
  </si>
  <si>
    <t>всего</t>
  </si>
  <si>
    <t>Стоматологическая поликлиника</t>
  </si>
  <si>
    <t>ортодонтия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</si>
  <si>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</si>
  <si>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</si>
  <si>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</si>
  <si>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</si>
  <si>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</si>
  <si>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</si>
  <si>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</si>
  <si>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</si>
  <si>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</si>
  <si>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</si>
  <si>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</si>
  <si>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</si>
  <si>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</si>
  <si>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</si>
  <si>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</si>
  <si>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</si>
  <si>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</si>
  <si>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</si>
  <si>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</si>
  <si>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 xml:space="preserve">терапевтическая </t>
  </si>
  <si>
    <t xml:space="preserve">хирургическая </t>
  </si>
  <si>
    <t xml:space="preserve">ортопедическая </t>
  </si>
  <si>
    <t>профилактическая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</si>
  <si>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</si>
  <si>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</si>
  <si>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</si>
  <si>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</si>
  <si>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</si>
  <si>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</si>
  <si>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</si>
  <si>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</si>
  <si>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</si>
  <si>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</si>
  <si>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</si>
  <si>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</si>
  <si>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</si>
  <si>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</si>
  <si>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</si>
  <si>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</si>
  <si>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</si>
  <si>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</si>
  <si>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</si>
  <si>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</si>
  <si>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</si>
  <si>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</si>
  <si>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</si>
  <si>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</si>
  <si>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</si>
  <si>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</si>
  <si>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</si>
  <si>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</si>
  <si>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</si>
  <si>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</si>
  <si>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</si>
  <si>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соотношение операций к  удаленным зубам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</si>
  <si>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</si>
  <si>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</si>
  <si>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</si>
  <si>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</si>
  <si>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</si>
  <si>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</si>
  <si>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</si>
  <si>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</si>
  <si>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</si>
  <si>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</si>
  <si>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</si>
  <si>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</si>
  <si>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</si>
  <si>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</si>
  <si>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</si>
  <si>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</si>
  <si>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</si>
  <si>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</si>
  <si>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</si>
  <si>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</si>
  <si>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</si>
  <si>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</si>
  <si>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</si>
  <si>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</si>
  <si>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</si>
  <si>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</si>
  <si>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</si>
  <si>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</si>
  <si>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</si>
  <si>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</si>
  <si>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</si>
  <si>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</si>
  <si>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</si>
  <si>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</si>
  <si>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</si>
  <si>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</si>
  <si>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</si>
  <si>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</si>
  <si>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</si>
  <si>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</si>
  <si>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</si>
  <si>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</si>
  <si>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отделения при многопрофиль-ных МО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</si>
  <si>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</si>
  <si>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</si>
  <si>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</si>
  <si>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</si>
  <si>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</si>
  <si>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</si>
  <si>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</si>
  <si>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</si>
  <si>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</si>
  <si>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</si>
  <si>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</si>
  <si>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 xml:space="preserve">детская 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</si>
  <si>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</si>
  <si>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</si>
  <si>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</si>
  <si>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</si>
  <si>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</si>
  <si>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</si>
  <si>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</si>
  <si>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</si>
  <si>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</si>
  <si>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</si>
  <si>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</si>
  <si>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</si>
  <si>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0-17 лет (КСГ 12,12.1, 12.2)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</si>
  <si>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</si>
  <si>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</si>
  <si>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</si>
  <si>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</si>
  <si>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</si>
  <si>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</si>
  <si>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</si>
  <si>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Всего                  (КСГ18, 18.1)</t>
  </si>
  <si>
    <t>Всего                      (КСГ 17, 18,18.1, 18.2)</t>
  </si>
  <si>
    <t>из них по ортодонтическим показаниям  (КСГ18, 18.1)</t>
  </si>
  <si>
    <t xml:space="preserve">Операций (КСГ 19, 19.1, 19.2, 20, 21) </t>
  </si>
  <si>
    <t>Шинирование (КСГ 24)</t>
  </si>
  <si>
    <t>Дентальная имплантация</t>
  </si>
  <si>
    <t>Количестенные показатели</t>
  </si>
  <si>
    <t>…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</si>
  <si>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</si>
  <si>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</si>
  <si>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</si>
  <si>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</si>
  <si>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</si>
  <si>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</si>
  <si>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r>
      <rPr>
        <sz val="12"/>
        <color theme="1"/>
        <rFont val="Times New Roman"/>
        <family val="1"/>
        <charset val="204"/>
      </rPr>
      <t xml:space="preserve">Количество пациентов, взятых на ортодонтическое лечение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(это не обязательно первичный ортодонтический пациент)</t>
    </r>
  </si>
  <si>
    <r>
      <rPr>
        <sz val="12"/>
        <color theme="1"/>
        <rFont val="Times New Roman"/>
        <family val="1"/>
        <charset val="204"/>
      </rPr>
      <t xml:space="preserve">Количество лиц, закончивших ортодонтическое лечение     </t>
    </r>
    <r>
      <rPr>
        <sz val="10"/>
        <color theme="1"/>
        <rFont val="Times New Roman"/>
        <family val="1"/>
        <charset val="204"/>
      </rPr>
      <t xml:space="preserve">             (полностью, а не этап)</t>
    </r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</si>
  <si>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</si>
  <si>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</si>
  <si>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</si>
  <si>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</si>
  <si>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r>
      <rPr>
        <sz val="12"/>
        <color theme="1"/>
        <rFont val="Times New Roman"/>
        <family val="1"/>
        <charset val="204"/>
      </rPr>
      <t xml:space="preserve">Количество лиц, закончивших ортодонтическое лечение              0-17 лет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(полностью, а не этап)</t>
    </r>
  </si>
  <si>
    <r>
      <rPr>
        <sz val="12"/>
        <color theme="1"/>
        <rFont val="Times New Roman"/>
        <family val="1"/>
        <charset val="204"/>
      </rPr>
      <t xml:space="preserve">Количество пациентов, взятых на ортодонтическое лечение                      0-17 лет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(это не обязательно первичный ортодонтический пациент)</t>
    </r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</si>
  <si>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</si>
  <si>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</si>
  <si>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</si>
  <si>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</si>
  <si>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Пломб ХОМ/ СОМ вне КСГ</t>
  </si>
  <si>
    <t>СОМ</t>
  </si>
  <si>
    <t>ХОМ</t>
  </si>
  <si>
    <t>Пломб ХОМ/ СОМ на платном приеме</t>
  </si>
  <si>
    <t>детям (0-17)</t>
  </si>
  <si>
    <t>взрослым      (18 и старше)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</si>
  <si>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</si>
  <si>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</si>
  <si>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</si>
  <si>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</si>
  <si>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</si>
  <si>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</si>
  <si>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</si>
  <si>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</si>
  <si>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Качественные показатели лечения твердых тканей зубов взрослому и детскому населению (в системе ОМС для бюдженых МО или по бюджету для казенных МО)</t>
  </si>
  <si>
    <t>Удалено зубов всего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</si>
  <si>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</si>
  <si>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</si>
  <si>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</si>
  <si>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</si>
  <si>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</si>
  <si>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</si>
  <si>
    <t>2019 сумма граф 5+15+25</t>
  </si>
  <si>
    <t>2020 сумма граф 6+16+26</t>
  </si>
  <si>
    <t>2019 (сумма граф 5+21+37)</t>
  </si>
  <si>
    <t>2020 (сумма граф 6+22+38)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</si>
</sst>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4" applyNumberFormat="0" applyAlignment="0" applyProtection="0"/>
    <xf numFmtId="0" fontId="16" fillId="7" borderId="0" applyNumberFormat="0" applyBorder="0" applyAlignment="0" applyProtection="0"/>
    <xf numFmtId="0" fontId="28" fillId="0" borderId="0"/>
  </cellStyleXfs>
  <cellXfs count="372">
    <xf numFmtId="0" fontId="0" fillId="0" borderId="0" xfId="0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  <xf numFmtId="0" fontId="9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8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20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7" fillId="5" borderId="1" xfId="3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2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0" xfId="0" applyFont="1"/>
    <xf numFmtId="0" fontId="24" fillId="2" borderId="1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29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18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0" fontId="17" fillId="2" borderId="1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9" fillId="0" borderId="0" xfId="0" applyFont="1" applyFill="1"/>
    <xf numFmtId="0" fontId="24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0" fontId="20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3" fillId="0" borderId="0" xfId="0" applyFont="1" applyFill="1"/>
    <xf numFmtId="0" fontId="26" fillId="0" borderId="0" xfId="0" applyFont="1" applyFill="1"/>
    <xf numFmtId="0" fontId="10" fillId="0" borderId="0" xfId="0" applyFont="1" applyAlignment="1">
      <alignment horizontal="center" vertical="center"/>
    </xf>
    <xf numFmtId="0" fontId="21" fillId="0" borderId="0" xfId="0" applyFont="1" applyFill="1"/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7" fillId="0" borderId="1" xfId="0" applyFont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0" xfId="0" applyFont="1" applyAlignment="1"/>
    <xf numFmtId="0" fontId="7" fillId="5" borderId="2" xfId="3" applyFont="1" applyBorder="1" applyAlignment="1">
      <alignment horizontal="center" wrapText="1"/>
    </xf>
    <xf numFmtId="0" fontId="30" fillId="0" borderId="0" xfId="0" applyFont="1" applyBorder="1" applyAlignment="1">
      <alignment horizontal="center" wrapText="1"/>
    </xf>
    <xf numFmtId="0" fontId="24" fillId="0" borderId="0" xfId="0" applyFont="1" applyAlignme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wrapText="1"/>
    </xf>
    <xf numFmtId="0" fontId="18" fillId="0" borderId="0" xfId="0" applyFont="1" applyAlignment="1">
      <alignment vertical="center"/>
    </xf>
    <xf numFmtId="0" fontId="32" fillId="0" borderId="0" xfId="0" applyFont="1"/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17" fillId="0" borderId="0" xfId="0" applyFont="1" applyFill="1" applyAlignment="1"/>
    <xf numFmtId="0" fontId="18" fillId="0" borderId="1" xfId="0" applyFont="1" applyFill="1" applyBorder="1" applyAlignment="1">
      <alignment vertical="center" wrapText="1"/>
    </xf>
    <xf numFmtId="0" fontId="32" fillId="0" borderId="0" xfId="0" applyFont="1" applyFill="1"/>
    <xf numFmtId="0" fontId="18" fillId="0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0" fillId="0" borderId="0" xfId="0" applyBorder="1"/>
    <xf numFmtId="0" fontId="21" fillId="0" borderId="0" xfId="0" applyFont="1" applyFill="1" applyBorder="1"/>
    <xf numFmtId="0" fontId="10" fillId="0" borderId="0" xfId="0" applyFont="1" applyBorder="1" applyAlignment="1">
      <alignment horizontal="center" vertical="center"/>
    </xf>
    <xf numFmtId="0" fontId="0" fillId="0" borderId="0" xfId="0" applyFill="1" applyBorder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vertical="center"/>
    </xf>
    <xf numFmtId="0" fontId="31" fillId="0" borderId="0" xfId="0" applyFont="1" applyBorder="1"/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/>
    </xf>
    <xf numFmtId="0" fontId="31" fillId="0" borderId="1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31" fillId="0" borderId="8" xfId="0" applyFont="1" applyBorder="1"/>
    <xf numFmtId="0" fontId="27" fillId="0" borderId="13" xfId="0" applyFont="1" applyBorder="1" applyAlignment="1">
      <alignment vertical="center"/>
    </xf>
    <xf numFmtId="0" fontId="31" fillId="0" borderId="13" xfId="0" applyFont="1" applyBorder="1"/>
    <xf numFmtId="0" fontId="31" fillId="0" borderId="9" xfId="0" applyFont="1" applyBorder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4" fillId="0" borderId="1" xfId="0" applyFont="1" applyBorder="1" applyAlignment="1">
      <alignment horizontal="center" vertical="center" textRotation="90" wrapText="1"/>
    </xf>
    <xf numFmtId="0" fontId="0" fillId="0" borderId="1" xfId="0" applyFill="1" applyBorder="1"/>
    <xf numFmtId="0" fontId="1" fillId="0" borderId="1" xfId="0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27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0" fontId="35" fillId="0" borderId="0" xfId="0" applyFont="1" applyFill="1"/>
    <xf numFmtId="0" fontId="35" fillId="0" borderId="0" xfId="0" applyFont="1"/>
    <xf numFmtId="0" fontId="11" fillId="0" borderId="0" xfId="0" applyFont="1" applyFill="1" applyBorder="1" applyAlignment="1">
      <alignment horizontal="center" vertical="center" textRotation="90"/>
    </xf>
    <xf numFmtId="0" fontId="11" fillId="0" borderId="0" xfId="0" applyFont="1" applyFill="1" applyAlignment="1">
      <alignment horizontal="center" vertical="center" textRotation="90"/>
    </xf>
    <xf numFmtId="0" fontId="11" fillId="0" borderId="0" xfId="0" applyFont="1" applyAlignment="1">
      <alignment horizontal="center" vertical="center" textRotation="90"/>
    </xf>
    <xf numFmtId="0" fontId="24" fillId="0" borderId="2" xfId="0" applyFont="1" applyBorder="1" applyAlignment="1">
      <alignment horizontal="center" vertical="center" textRotation="90" wrapText="1"/>
    </xf>
    <xf numFmtId="0" fontId="2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/>
    <xf numFmtId="2" fontId="18" fillId="0" borderId="1" xfId="0" applyNumberFormat="1" applyFont="1" applyFill="1" applyBorder="1" applyAlignment="1">
      <alignment vertical="center" wrapText="1"/>
    </xf>
    <xf numFmtId="2" fontId="18" fillId="0" borderId="1" xfId="0" applyNumberFormat="1" applyFont="1" applyFill="1" applyBorder="1" applyAlignment="1">
      <alignment vertical="center"/>
    </xf>
    <xf numFmtId="2" fontId="0" fillId="0" borderId="1" xfId="0" applyNumberFormat="1" applyFill="1" applyBorder="1"/>
    <xf numFmtId="2" fontId="18" fillId="0" borderId="1" xfId="0" applyNumberFormat="1" applyFont="1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2" fillId="0" borderId="0" xfId="0" applyFont="1" applyFill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7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textRotation="90" wrapText="1"/>
    </xf>
    <xf numFmtId="0" fontId="11" fillId="0" borderId="4" xfId="0" applyFont="1" applyBorder="1" applyAlignment="1">
      <alignment horizont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2" fontId="2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horizontal="center" textRotation="90" wrapText="1"/>
    </xf>
    <xf numFmtId="0" fontId="5" fillId="0" borderId="0" xfId="0" applyFont="1" applyBorder="1" applyAlignment="1">
      <alignment horizontal="center" textRotation="90" wrapText="1"/>
    </xf>
    <xf numFmtId="0" fontId="5" fillId="0" borderId="11" xfId="0" applyFont="1" applyBorder="1" applyAlignment="1">
      <alignment horizontal="center" textRotation="90" wrapText="1"/>
    </xf>
    <xf numFmtId="0" fontId="27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textRotation="90" wrapText="1"/>
    </xf>
    <xf numFmtId="0" fontId="25" fillId="0" borderId="4" xfId="0" applyFont="1" applyBorder="1" applyAlignment="1">
      <alignment horizontal="center" textRotation="90" wrapText="1"/>
    </xf>
    <xf numFmtId="0" fontId="25" fillId="0" borderId="5" xfId="0" applyFont="1" applyBorder="1" applyAlignment="1">
      <alignment horizontal="center" textRotation="90" wrapText="1"/>
    </xf>
    <xf numFmtId="0" fontId="25" fillId="0" borderId="8" xfId="0" applyFont="1" applyBorder="1" applyAlignment="1">
      <alignment horizontal="center" textRotation="90" wrapText="1"/>
    </xf>
    <xf numFmtId="0" fontId="25" fillId="0" borderId="9" xfId="0" applyFont="1" applyBorder="1" applyAlignment="1">
      <alignment horizontal="center" textRotation="90" wrapText="1"/>
    </xf>
    <xf numFmtId="0" fontId="25" fillId="0" borderId="16" xfId="0" applyFont="1" applyBorder="1" applyAlignment="1">
      <alignment horizontal="center" textRotation="90" wrapText="1"/>
    </xf>
    <xf numFmtId="0" fontId="25" fillId="0" borderId="15" xfId="0" applyFont="1" applyBorder="1" applyAlignment="1">
      <alignment horizontal="center" textRotation="90" wrapText="1"/>
    </xf>
    <xf numFmtId="0" fontId="25" fillId="0" borderId="12" xfId="0" applyFont="1" applyBorder="1" applyAlignment="1">
      <alignment horizontal="center" textRotation="90" wrapText="1"/>
    </xf>
    <xf numFmtId="0" fontId="25" fillId="0" borderId="10" xfId="0" applyFont="1" applyBorder="1" applyAlignment="1">
      <alignment horizontal="center" textRotation="90" wrapText="1"/>
    </xf>
    <xf numFmtId="0" fontId="25" fillId="0" borderId="1" xfId="0" applyFont="1" applyBorder="1" applyAlignment="1">
      <alignment horizontal="center" textRotation="90" wrapText="1"/>
    </xf>
    <xf numFmtId="0" fontId="25" fillId="0" borderId="6" xfId="0" applyFont="1" applyBorder="1" applyAlignment="1">
      <alignment horizontal="center" textRotation="90" wrapText="1"/>
    </xf>
    <xf numFmtId="0" fontId="25" fillId="0" borderId="2" xfId="0" applyFont="1" applyBorder="1" applyAlignment="1">
      <alignment horizontal="center" textRotation="90" wrapText="1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5" fillId="0" borderId="16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textRotation="90"/>
    </xf>
    <xf numFmtId="0" fontId="25" fillId="0" borderId="8" xfId="0" applyFont="1" applyBorder="1" applyAlignment="1">
      <alignment horizontal="center" vertical="center" textRotation="90" wrapText="1"/>
    </xf>
    <xf numFmtId="0" fontId="25" fillId="0" borderId="9" xfId="0" applyFont="1" applyBorder="1" applyAlignment="1">
      <alignment horizontal="center" vertical="center" textRotation="90" wrapText="1"/>
    </xf>
    <xf numFmtId="0" fontId="25" fillId="0" borderId="16" xfId="0" applyFont="1" applyBorder="1" applyAlignment="1">
      <alignment horizontal="center" vertical="center" textRotation="90" wrapText="1"/>
    </xf>
    <xf numFmtId="0" fontId="25" fillId="0" borderId="15" xfId="0" applyFont="1" applyBorder="1" applyAlignment="1">
      <alignment horizontal="center" vertical="center" textRotation="90" wrapText="1"/>
    </xf>
    <xf numFmtId="0" fontId="25" fillId="0" borderId="12" xfId="0" applyFont="1" applyBorder="1" applyAlignment="1">
      <alignment horizontal="center" vertical="center" textRotation="90" wrapText="1"/>
    </xf>
    <xf numFmtId="0" fontId="25" fillId="0" borderId="10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0" fillId="0" borderId="11" xfId="0" applyFont="1" applyBorder="1" applyAlignment="1">
      <alignment horizont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textRotation="90" wrapText="1"/>
    </xf>
    <xf numFmtId="0" fontId="20" fillId="0" borderId="4" xfId="0" applyFont="1" applyBorder="1" applyAlignment="1">
      <alignment horizontal="center" textRotation="90" wrapText="1"/>
    </xf>
    <xf numFmtId="0" fontId="20" fillId="0" borderId="5" xfId="0" applyFont="1" applyBorder="1" applyAlignment="1">
      <alignment horizontal="center" textRotation="90" wrapText="1"/>
    </xf>
    <xf numFmtId="0" fontId="7" fillId="3" borderId="1" xfId="1" applyFont="1" applyBorder="1" applyAlignment="1">
      <alignment horizontal="center" vertical="center" wrapText="1"/>
    </xf>
    <xf numFmtId="0" fontId="7" fillId="6" borderId="8" xfId="4" applyFont="1" applyBorder="1" applyAlignment="1">
      <alignment horizontal="center" vertical="center" wrapText="1"/>
    </xf>
    <xf numFmtId="0" fontId="7" fillId="6" borderId="9" xfId="4" applyFont="1" applyBorder="1" applyAlignment="1">
      <alignment horizontal="center" vertical="center" wrapText="1"/>
    </xf>
    <xf numFmtId="0" fontId="7" fillId="6" borderId="16" xfId="4" applyFont="1" applyBorder="1" applyAlignment="1">
      <alignment horizontal="center" vertical="center" wrapText="1"/>
    </xf>
    <xf numFmtId="0" fontId="7" fillId="6" borderId="15" xfId="4" applyFont="1" applyBorder="1" applyAlignment="1">
      <alignment horizontal="center" vertical="center" wrapText="1"/>
    </xf>
    <xf numFmtId="0" fontId="7" fillId="6" borderId="12" xfId="4" applyFont="1" applyBorder="1" applyAlignment="1">
      <alignment horizontal="center" vertical="center" wrapText="1"/>
    </xf>
    <xf numFmtId="0" fontId="7" fillId="6" borderId="10" xfId="4" applyFont="1" applyBorder="1" applyAlignment="1">
      <alignment horizontal="center" vertical="center" wrapText="1"/>
    </xf>
    <xf numFmtId="0" fontId="7" fillId="7" borderId="1" xfId="5" applyFont="1" applyBorder="1" applyAlignment="1">
      <alignment horizontal="center" wrapText="1"/>
    </xf>
    <xf numFmtId="0" fontId="7" fillId="7" borderId="1" xfId="5" applyFont="1" applyBorder="1" applyAlignment="1">
      <alignment horizontal="center" vertical="top" wrapText="1"/>
    </xf>
    <xf numFmtId="0" fontId="8" fillId="7" borderId="8" xfId="5" applyFont="1" applyBorder="1" applyAlignment="1">
      <alignment horizontal="center" vertical="top"/>
    </xf>
    <xf numFmtId="0" fontId="8" fillId="7" borderId="13" xfId="5" applyFont="1" applyBorder="1" applyAlignment="1">
      <alignment horizontal="center" vertical="top"/>
    </xf>
    <xf numFmtId="0" fontId="8" fillId="7" borderId="9" xfId="5" applyFont="1" applyBorder="1" applyAlignment="1">
      <alignment horizontal="center" vertical="top"/>
    </xf>
    <xf numFmtId="0" fontId="8" fillId="7" borderId="16" xfId="5" applyFont="1" applyBorder="1" applyAlignment="1">
      <alignment horizontal="center" vertical="top"/>
    </xf>
    <xf numFmtId="0" fontId="8" fillId="7" borderId="0" xfId="5" applyFont="1" applyBorder="1" applyAlignment="1">
      <alignment horizontal="center" vertical="top"/>
    </xf>
    <xf numFmtId="0" fontId="8" fillId="7" borderId="15" xfId="5" applyFont="1" applyBorder="1" applyAlignment="1">
      <alignment horizontal="center" vertical="top"/>
    </xf>
    <xf numFmtId="0" fontId="7" fillId="7" borderId="6" xfId="5" applyFont="1" applyBorder="1" applyAlignment="1">
      <alignment horizontal="center" vertical="top" wrapText="1"/>
    </xf>
    <xf numFmtId="0" fontId="7" fillId="7" borderId="7" xfId="5" applyFont="1" applyBorder="1" applyAlignment="1">
      <alignment horizontal="center" vertical="top" wrapText="1"/>
    </xf>
    <xf numFmtId="0" fontId="7" fillId="7" borderId="2" xfId="5" applyFont="1" applyBorder="1" applyAlignment="1">
      <alignment horizontal="center" vertical="top" wrapText="1"/>
    </xf>
    <xf numFmtId="0" fontId="7" fillId="7" borderId="6" xfId="5" applyFont="1" applyBorder="1" applyAlignment="1">
      <alignment horizontal="center" wrapText="1"/>
    </xf>
    <xf numFmtId="0" fontId="7" fillId="7" borderId="2" xfId="5" applyFont="1" applyBorder="1" applyAlignment="1">
      <alignment horizontal="center" wrapText="1"/>
    </xf>
    <xf numFmtId="0" fontId="7" fillId="5" borderId="6" xfId="3" applyFont="1" applyBorder="1" applyAlignment="1">
      <alignment horizontal="center" wrapText="1"/>
    </xf>
    <xf numFmtId="0" fontId="7" fillId="5" borderId="2" xfId="3" applyFont="1" applyBorder="1" applyAlignment="1">
      <alignment horizontal="center" wrapText="1"/>
    </xf>
    <xf numFmtId="0" fontId="7" fillId="5" borderId="6" xfId="3" applyFont="1" applyBorder="1" applyAlignment="1">
      <alignment horizontal="center" vertical="top" wrapText="1"/>
    </xf>
    <xf numFmtId="0" fontId="7" fillId="5" borderId="7" xfId="3" applyFont="1" applyBorder="1" applyAlignment="1">
      <alignment horizontal="center" vertical="top" wrapText="1"/>
    </xf>
    <xf numFmtId="0" fontId="7" fillId="5" borderId="2" xfId="3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7" fillId="4" borderId="6" xfId="2" applyFont="1" applyBorder="1" applyAlignment="1">
      <alignment horizontal="center" wrapText="1"/>
    </xf>
    <xf numFmtId="0" fontId="7" fillId="4" borderId="2" xfId="2" applyFont="1" applyBorder="1" applyAlignment="1">
      <alignment horizontal="center" wrapText="1"/>
    </xf>
    <xf numFmtId="0" fontId="7" fillId="4" borderId="6" xfId="2" applyFont="1" applyBorder="1" applyAlignment="1">
      <alignment horizontal="center" vertical="top" wrapText="1"/>
    </xf>
    <xf numFmtId="0" fontId="7" fillId="4" borderId="7" xfId="2" applyFont="1" applyBorder="1" applyAlignment="1">
      <alignment horizontal="center" vertical="top" wrapText="1"/>
    </xf>
    <xf numFmtId="0" fontId="7" fillId="4" borderId="2" xfId="2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/>
    </xf>
    <xf numFmtId="0" fontId="19" fillId="0" borderId="7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20" fillId="0" borderId="5" xfId="0" applyFont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</cellXfs>
  <cellStyles count="7">
    <cellStyle name="60% - Акцент5" xfId="5" builtinId="48"/>
    <cellStyle name="Excel Built-in Normal" xfId="6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11770392" y="77628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9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14</xdr:col>
      <xdr:colOff>0</xdr:colOff>
      <xdr:row>9</xdr:row>
      <xdr:rowOff>0</xdr:rowOff>
    </xdr:from>
    <xdr:ext cx="429273" cy="390526"/>
    <xdr:sp macro="" textlink="">
      <xdr:nvSpPr>
        <xdr:cNvPr id="5" name="TextBox 4"/>
        <xdr:cNvSpPr txBox="1"/>
      </xdr:nvSpPr>
      <xdr:spPr>
        <a:xfrm>
          <a:off x="2571750" y="26384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SQ11"/>
  <sheetViews>
    <sheetView zoomScale="80" zoomScaleNormal="80" workbookViewId="0">
      <selection activeCell="Y27" sqref="Y27"/>
    </sheetView>
  </sheetViews>
  <sheetFormatPr defaultRowHeight="15" x14ac:dyDescent="0.25"/>
  <cols>
    <col min="1" max="1" width="4" style="11" customWidth="1"/>
    <col min="2" max="2" width="21.28515625" style="63" customWidth="1"/>
    <col min="3" max="3" width="8.7109375" style="11" customWidth="1"/>
    <col min="4" max="4" width="8" style="31" customWidth="1"/>
    <col min="5" max="5" width="7.85546875" style="11" customWidth="1"/>
    <col min="6" max="6" width="7.42578125" style="31" customWidth="1"/>
    <col min="7" max="7" width="7.85546875" style="31" customWidth="1"/>
    <col min="8" max="8" width="8.42578125" style="31" customWidth="1"/>
    <col min="9" max="9" width="8.28515625" style="31" customWidth="1"/>
    <col min="10" max="10" width="8.42578125" style="31" customWidth="1"/>
    <col min="11" max="11" width="6.42578125" style="11" customWidth="1"/>
    <col min="12" max="12" width="6.42578125" style="31" customWidth="1"/>
    <col min="13" max="13" width="6.7109375" style="11" customWidth="1"/>
    <col min="14" max="14" width="6.7109375" style="31" customWidth="1"/>
    <col min="15" max="15" width="6.85546875" style="11" customWidth="1"/>
    <col min="16" max="16" width="6.85546875" style="31" customWidth="1"/>
    <col min="17" max="17" width="7.42578125" style="11" customWidth="1"/>
    <col min="18" max="18" width="7.42578125" style="31" customWidth="1"/>
    <col min="19" max="19" width="7.140625" style="11" customWidth="1"/>
    <col min="20" max="20" width="7.140625" style="31" customWidth="1"/>
    <col min="21" max="21" width="9" style="31" customWidth="1"/>
    <col min="22" max="22" width="8.5703125" style="11" customWidth="1"/>
    <col min="23" max="23" width="7.28515625" style="31" customWidth="1"/>
    <col min="24" max="24" width="6.42578125" style="31" customWidth="1"/>
    <col min="25" max="25" width="8.7109375" customWidth="1"/>
    <col min="26" max="26" width="8.7109375" style="31" customWidth="1"/>
    <col min="27" max="27" width="8.7109375" customWidth="1"/>
    <col min="28" max="28" width="8.7109375" style="31" customWidth="1"/>
    <col min="29" max="29" width="8.7109375" customWidth="1"/>
    <col min="30" max="30" width="8.7109375" style="31" customWidth="1"/>
    <col min="31" max="31" width="6.42578125" customWidth="1"/>
    <col min="32" max="32" width="6.42578125" style="31" customWidth="1"/>
    <col min="33" max="33" width="7.28515625" customWidth="1"/>
    <col min="34" max="34" width="7.28515625" style="31" customWidth="1"/>
  </cols>
  <sheetData>
    <row r="1" spans="1:1187" s="34" customFormat="1" ht="15.75" x14ac:dyDescent="0.25">
      <c r="B1" s="61"/>
      <c r="AE1" s="177" t="s">
        <v>17</v>
      </c>
      <c r="AF1" s="177"/>
      <c r="AG1" s="177"/>
      <c r="AH1" s="177"/>
      <c r="AI1" s="177"/>
    </row>
    <row r="2" spans="1:1187" s="10" customFormat="1" x14ac:dyDescent="0.25">
      <c r="B2" s="61"/>
      <c r="D2" s="34"/>
      <c r="F2" s="34"/>
      <c r="G2" s="34"/>
      <c r="H2" s="34"/>
      <c r="I2" s="34"/>
      <c r="J2" s="34"/>
      <c r="L2" s="34"/>
      <c r="N2" s="34"/>
      <c r="P2" s="34"/>
      <c r="R2" s="34"/>
      <c r="T2" s="34"/>
      <c r="U2" s="34"/>
      <c r="W2" s="34"/>
      <c r="X2" s="34"/>
      <c r="Z2" s="34"/>
      <c r="AB2" s="34"/>
      <c r="AD2" s="34"/>
      <c r="AF2" s="34"/>
      <c r="AH2" s="34"/>
    </row>
    <row r="3" spans="1:1187" s="71" customFormat="1" ht="18.75" x14ac:dyDescent="0.3">
      <c r="A3" s="171" t="s">
        <v>22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</row>
    <row r="4" spans="1:1187" s="71" customFormat="1" ht="18.75" x14ac:dyDescent="0.3">
      <c r="A4" s="76"/>
      <c r="B4" s="76"/>
      <c r="C4" s="76"/>
      <c r="D4" s="79"/>
      <c r="E4" s="76"/>
      <c r="F4" s="79"/>
      <c r="G4" s="76"/>
      <c r="H4" s="79"/>
      <c r="I4" s="76"/>
      <c r="J4" s="79"/>
      <c r="K4" s="76"/>
      <c r="L4" s="79"/>
      <c r="M4" s="76"/>
      <c r="N4" s="79"/>
      <c r="O4" s="76"/>
      <c r="P4" s="79"/>
      <c r="Q4" s="76"/>
      <c r="R4" s="79"/>
      <c r="S4" s="76"/>
      <c r="T4" s="79"/>
      <c r="U4" s="79"/>
      <c r="V4" s="76"/>
      <c r="W4" s="76"/>
      <c r="X4" s="79"/>
      <c r="Y4" s="76"/>
      <c r="Z4" s="79"/>
      <c r="AA4" s="76"/>
      <c r="AB4" s="79"/>
      <c r="AC4" s="76"/>
      <c r="AD4" s="79"/>
      <c r="AE4" s="76"/>
      <c r="AF4" s="79"/>
      <c r="AG4" s="76"/>
      <c r="AH4" s="79"/>
      <c r="AI4" s="76"/>
    </row>
    <row r="5" spans="1:1187" s="69" customFormat="1" ht="52.5" customHeight="1" x14ac:dyDescent="0.25">
      <c r="A5" s="178" t="s">
        <v>28</v>
      </c>
      <c r="B5" s="180" t="s">
        <v>39</v>
      </c>
      <c r="C5" s="183" t="s">
        <v>87</v>
      </c>
      <c r="D5" s="183"/>
      <c r="E5" s="183"/>
      <c r="F5" s="183"/>
      <c r="G5" s="183"/>
      <c r="H5" s="183"/>
      <c r="I5" s="183"/>
      <c r="J5" s="183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73" t="s">
        <v>88</v>
      </c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5"/>
    </row>
    <row r="6" spans="1:1187" s="78" customFormat="1" ht="27.75" customHeight="1" x14ac:dyDescent="0.25">
      <c r="A6" s="179"/>
      <c r="B6" s="181"/>
      <c r="C6" s="172" t="s">
        <v>2</v>
      </c>
      <c r="D6" s="172"/>
      <c r="E6" s="172"/>
      <c r="F6" s="172"/>
      <c r="G6" s="176" t="s">
        <v>101</v>
      </c>
      <c r="H6" s="176"/>
      <c r="I6" s="185" t="s">
        <v>102</v>
      </c>
      <c r="J6" s="186"/>
      <c r="K6" s="172" t="s">
        <v>18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 t="s">
        <v>61</v>
      </c>
      <c r="X6" s="172"/>
      <c r="Y6" s="172" t="s">
        <v>23</v>
      </c>
      <c r="Z6" s="172"/>
      <c r="AA6" s="172" t="s">
        <v>24</v>
      </c>
      <c r="AB6" s="172"/>
      <c r="AC6" s="172" t="s">
        <v>25</v>
      </c>
      <c r="AD6" s="172"/>
      <c r="AE6" s="172" t="s">
        <v>113</v>
      </c>
      <c r="AF6" s="172"/>
      <c r="AG6" s="172" t="s">
        <v>3</v>
      </c>
      <c r="AH6" s="172"/>
      <c r="AI6" s="172" t="s">
        <v>26</v>
      </c>
      <c r="AJ6" s="172"/>
    </row>
    <row r="7" spans="1:1187" s="78" customFormat="1" ht="54" customHeight="1" x14ac:dyDescent="0.25">
      <c r="A7" s="179"/>
      <c r="B7" s="181"/>
      <c r="C7" s="172" t="s">
        <v>1</v>
      </c>
      <c r="D7" s="172"/>
      <c r="E7" s="172" t="s">
        <v>104</v>
      </c>
      <c r="F7" s="172"/>
      <c r="G7" s="176"/>
      <c r="H7" s="176"/>
      <c r="I7" s="187"/>
      <c r="J7" s="188"/>
      <c r="K7" s="172" t="s">
        <v>19</v>
      </c>
      <c r="L7" s="172"/>
      <c r="M7" s="172" t="s">
        <v>21</v>
      </c>
      <c r="N7" s="172"/>
      <c r="O7" s="172" t="s">
        <v>20</v>
      </c>
      <c r="P7" s="172"/>
      <c r="Q7" s="172" t="s">
        <v>60</v>
      </c>
      <c r="R7" s="172"/>
      <c r="S7" s="172" t="s">
        <v>92</v>
      </c>
      <c r="T7" s="172"/>
      <c r="U7" s="172" t="s">
        <v>103</v>
      </c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1187" s="10" customFormat="1" ht="22.5" customHeight="1" x14ac:dyDescent="0.25">
      <c r="A8" s="179"/>
      <c r="B8" s="182"/>
      <c r="C8" s="86">
        <v>2019</v>
      </c>
      <c r="D8" s="86">
        <v>2020</v>
      </c>
      <c r="E8" s="86">
        <v>2019</v>
      </c>
      <c r="F8" s="86">
        <v>2020</v>
      </c>
      <c r="G8" s="86">
        <v>2019</v>
      </c>
      <c r="H8" s="86">
        <v>2020</v>
      </c>
      <c r="I8" s="86">
        <v>2019</v>
      </c>
      <c r="J8" s="86">
        <v>2020</v>
      </c>
      <c r="K8" s="86">
        <v>2019</v>
      </c>
      <c r="L8" s="86">
        <v>2020</v>
      </c>
      <c r="M8" s="86">
        <v>2019</v>
      </c>
      <c r="N8" s="86">
        <v>2020</v>
      </c>
      <c r="O8" s="86">
        <v>2019</v>
      </c>
      <c r="P8" s="86">
        <v>2020</v>
      </c>
      <c r="Q8" s="86">
        <v>2019</v>
      </c>
      <c r="R8" s="86">
        <v>2020</v>
      </c>
      <c r="S8" s="86">
        <v>2019</v>
      </c>
      <c r="T8" s="86">
        <v>2020</v>
      </c>
      <c r="U8" s="86">
        <v>2019</v>
      </c>
      <c r="V8" s="86">
        <v>2020</v>
      </c>
      <c r="W8" s="86">
        <v>2019</v>
      </c>
      <c r="X8" s="86">
        <v>2020</v>
      </c>
      <c r="Y8" s="86">
        <v>2019</v>
      </c>
      <c r="Z8" s="86">
        <v>2020</v>
      </c>
      <c r="AA8" s="86">
        <v>2019</v>
      </c>
      <c r="AB8" s="86">
        <v>2020</v>
      </c>
      <c r="AC8" s="86">
        <v>2019</v>
      </c>
      <c r="AD8" s="86">
        <v>2020</v>
      </c>
      <c r="AE8" s="86">
        <v>2019</v>
      </c>
      <c r="AF8" s="86">
        <v>2020</v>
      </c>
      <c r="AG8" s="86">
        <v>2019</v>
      </c>
      <c r="AH8" s="86">
        <v>2020</v>
      </c>
      <c r="AI8" s="86">
        <v>2019</v>
      </c>
      <c r="AJ8" s="86">
        <v>2020</v>
      </c>
    </row>
    <row r="9" spans="1:1187" s="10" customFormat="1" ht="14.25" customHeight="1" x14ac:dyDescent="0.25">
      <c r="A9" s="17">
        <v>1</v>
      </c>
      <c r="B9" s="16">
        <f>A9+1</f>
        <v>2</v>
      </c>
      <c r="C9" s="16">
        <f t="shared" ref="C9:AJ9" si="0">B9+1</f>
        <v>3</v>
      </c>
      <c r="D9" s="16">
        <f t="shared" si="0"/>
        <v>4</v>
      </c>
      <c r="E9" s="16">
        <f t="shared" si="0"/>
        <v>5</v>
      </c>
      <c r="F9" s="16">
        <f t="shared" si="0"/>
        <v>6</v>
      </c>
      <c r="G9" s="16">
        <f t="shared" si="0"/>
        <v>7</v>
      </c>
      <c r="H9" s="16">
        <f t="shared" si="0"/>
        <v>8</v>
      </c>
      <c r="I9" s="16">
        <f t="shared" si="0"/>
        <v>9</v>
      </c>
      <c r="J9" s="80">
        <f t="shared" si="0"/>
        <v>10</v>
      </c>
      <c r="K9" s="16">
        <f t="shared" si="0"/>
        <v>11</v>
      </c>
      <c r="L9" s="16">
        <f t="shared" si="0"/>
        <v>12</v>
      </c>
      <c r="M9" s="16">
        <f t="shared" si="0"/>
        <v>13</v>
      </c>
      <c r="N9" s="16">
        <f t="shared" si="0"/>
        <v>14</v>
      </c>
      <c r="O9" s="16">
        <f t="shared" si="0"/>
        <v>15</v>
      </c>
      <c r="P9" s="16">
        <f t="shared" si="0"/>
        <v>16</v>
      </c>
      <c r="Q9" s="16">
        <f t="shared" si="0"/>
        <v>17</v>
      </c>
      <c r="R9" s="16">
        <f t="shared" si="0"/>
        <v>18</v>
      </c>
      <c r="S9" s="16">
        <f t="shared" si="0"/>
        <v>19</v>
      </c>
      <c r="T9" s="16">
        <f t="shared" si="0"/>
        <v>20</v>
      </c>
      <c r="U9" s="16">
        <f t="shared" si="0"/>
        <v>21</v>
      </c>
      <c r="V9" s="16">
        <f t="shared" si="0"/>
        <v>22</v>
      </c>
      <c r="W9" s="16">
        <f t="shared" si="0"/>
        <v>23</v>
      </c>
      <c r="X9" s="16">
        <f t="shared" si="0"/>
        <v>24</v>
      </c>
      <c r="Y9" s="16">
        <f t="shared" si="0"/>
        <v>25</v>
      </c>
      <c r="Z9" s="16">
        <f t="shared" si="0"/>
        <v>26</v>
      </c>
      <c r="AA9" s="16">
        <f t="shared" si="0"/>
        <v>27</v>
      </c>
      <c r="AB9" s="16">
        <f t="shared" si="0"/>
        <v>28</v>
      </c>
      <c r="AC9" s="16">
        <f t="shared" si="0"/>
        <v>29</v>
      </c>
      <c r="AD9" s="16">
        <f t="shared" si="0"/>
        <v>30</v>
      </c>
      <c r="AE9" s="16">
        <f t="shared" si="0"/>
        <v>31</v>
      </c>
      <c r="AF9" s="16">
        <f t="shared" si="0"/>
        <v>32</v>
      </c>
      <c r="AG9" s="16">
        <f t="shared" si="0"/>
        <v>33</v>
      </c>
      <c r="AH9" s="16">
        <f t="shared" si="0"/>
        <v>34</v>
      </c>
      <c r="AI9" s="16">
        <f t="shared" si="0"/>
        <v>35</v>
      </c>
      <c r="AJ9" s="16">
        <f t="shared" si="0"/>
        <v>36</v>
      </c>
    </row>
    <row r="10" spans="1:1187" s="34" customFormat="1" ht="16.5" customHeight="1" x14ac:dyDescent="0.25">
      <c r="A10" s="39"/>
      <c r="B10" s="46"/>
      <c r="C10" s="42"/>
      <c r="D10" s="42"/>
      <c r="E10" s="42"/>
      <c r="F10" s="42"/>
      <c r="G10" s="42"/>
      <c r="H10" s="42"/>
      <c r="I10" s="42"/>
      <c r="J10" s="81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82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  <c r="HS10" s="44"/>
      <c r="HT10" s="44"/>
      <c r="HU10" s="44"/>
      <c r="HV10" s="44"/>
      <c r="HW10" s="44"/>
      <c r="HX10" s="44"/>
      <c r="HY10" s="44"/>
      <c r="HZ10" s="44"/>
      <c r="IA10" s="44"/>
      <c r="IB10" s="44"/>
      <c r="IC10" s="44"/>
      <c r="ID10" s="44"/>
      <c r="IE10" s="44"/>
      <c r="IF10" s="44"/>
      <c r="IG10" s="44"/>
      <c r="IH10" s="44"/>
      <c r="II10" s="44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4"/>
      <c r="IU10" s="44"/>
      <c r="IV10" s="44"/>
      <c r="IW10" s="44"/>
      <c r="IX10" s="44"/>
      <c r="IY10" s="44"/>
      <c r="IZ10" s="44"/>
      <c r="JA10" s="44"/>
      <c r="JB10" s="44"/>
      <c r="JC10" s="44"/>
      <c r="JD10" s="44"/>
      <c r="JE10" s="44"/>
      <c r="JF10" s="44"/>
      <c r="JG10" s="44"/>
      <c r="JH10" s="44"/>
      <c r="JI10" s="44"/>
      <c r="JJ10" s="44"/>
      <c r="JK10" s="44"/>
      <c r="JL10" s="44"/>
      <c r="JM10" s="44"/>
      <c r="JN10" s="44"/>
      <c r="JO10" s="44"/>
      <c r="JP10" s="44"/>
      <c r="JQ10" s="44"/>
      <c r="JR10" s="44"/>
      <c r="JS10" s="44"/>
      <c r="JT10" s="44"/>
      <c r="JU10" s="44"/>
      <c r="JV10" s="44"/>
      <c r="JW10" s="44"/>
      <c r="JX10" s="44"/>
      <c r="JY10" s="44"/>
      <c r="JZ10" s="44"/>
      <c r="KA10" s="44"/>
      <c r="KB10" s="44"/>
      <c r="KC10" s="44"/>
      <c r="KD10" s="44"/>
      <c r="KE10" s="44"/>
      <c r="KF10" s="44"/>
      <c r="KG10" s="44"/>
      <c r="KH10" s="44"/>
      <c r="KI10" s="44"/>
      <c r="KJ10" s="44"/>
      <c r="KK10" s="44"/>
      <c r="KL10" s="44"/>
      <c r="KM10" s="44"/>
      <c r="KN10" s="44"/>
      <c r="KO10" s="44"/>
      <c r="KP10" s="44"/>
      <c r="KQ10" s="44"/>
      <c r="KR10" s="44"/>
      <c r="KS10" s="44"/>
      <c r="KT10" s="44"/>
      <c r="KU10" s="44"/>
      <c r="KV10" s="44"/>
      <c r="KW10" s="44"/>
      <c r="KX10" s="44"/>
      <c r="KY10" s="44"/>
      <c r="KZ10" s="44"/>
      <c r="LA10" s="44"/>
      <c r="LB10" s="44"/>
      <c r="LC10" s="44"/>
      <c r="LD10" s="44"/>
      <c r="LE10" s="44"/>
      <c r="LF10" s="44"/>
      <c r="LG10" s="44"/>
      <c r="LH10" s="44"/>
      <c r="LI10" s="44"/>
      <c r="LJ10" s="44"/>
      <c r="LK10" s="44"/>
      <c r="LL10" s="44"/>
      <c r="LM10" s="44"/>
      <c r="LN10" s="44"/>
      <c r="LO10" s="44"/>
      <c r="LP10" s="44"/>
      <c r="LQ10" s="44"/>
      <c r="LR10" s="44"/>
      <c r="LS10" s="44"/>
      <c r="LT10" s="44"/>
      <c r="LU10" s="44"/>
      <c r="LV10" s="44"/>
      <c r="LW10" s="44"/>
      <c r="LX10" s="44"/>
      <c r="LY10" s="44"/>
      <c r="LZ10" s="44"/>
      <c r="MA10" s="44"/>
      <c r="MB10" s="44"/>
      <c r="MC10" s="44"/>
      <c r="MD10" s="44"/>
      <c r="ME10" s="44"/>
      <c r="MF10" s="44"/>
      <c r="MG10" s="44"/>
      <c r="MH10" s="44"/>
      <c r="MI10" s="44"/>
      <c r="MJ10" s="44"/>
      <c r="MK10" s="44"/>
      <c r="ML10" s="44"/>
      <c r="MM10" s="44"/>
      <c r="MN10" s="44"/>
      <c r="MO10" s="44"/>
      <c r="MP10" s="44"/>
      <c r="MQ10" s="44"/>
      <c r="MR10" s="44"/>
      <c r="MS10" s="44"/>
      <c r="MT10" s="44"/>
      <c r="MU10" s="44"/>
      <c r="MV10" s="44"/>
      <c r="MW10" s="44"/>
      <c r="MX10" s="44"/>
      <c r="MY10" s="44"/>
      <c r="MZ10" s="44"/>
      <c r="NA10" s="44"/>
      <c r="NB10" s="44"/>
      <c r="NC10" s="44"/>
      <c r="ND10" s="44"/>
      <c r="NE10" s="44"/>
      <c r="NF10" s="44"/>
      <c r="NG10" s="44"/>
      <c r="NH10" s="44"/>
      <c r="NI10" s="44"/>
      <c r="NJ10" s="44"/>
      <c r="NK10" s="44"/>
      <c r="NL10" s="44"/>
      <c r="NM10" s="44"/>
      <c r="NN10" s="44"/>
      <c r="NO10" s="44"/>
      <c r="NP10" s="44"/>
      <c r="NQ10" s="44"/>
      <c r="NR10" s="44"/>
      <c r="NS10" s="44"/>
      <c r="NT10" s="44"/>
      <c r="NU10" s="44"/>
      <c r="NV10" s="44"/>
      <c r="NW10" s="44"/>
      <c r="NX10" s="44"/>
      <c r="NY10" s="44"/>
      <c r="NZ10" s="44"/>
      <c r="OA10" s="44"/>
      <c r="OB10" s="44"/>
      <c r="OC10" s="44"/>
      <c r="OD10" s="44"/>
      <c r="OE10" s="44"/>
      <c r="OF10" s="44"/>
      <c r="OG10" s="44"/>
      <c r="OH10" s="44"/>
      <c r="OI10" s="44"/>
      <c r="OJ10" s="44"/>
      <c r="OK10" s="44"/>
      <c r="OL10" s="44"/>
      <c r="OM10" s="44"/>
      <c r="ON10" s="44"/>
      <c r="OO10" s="44"/>
      <c r="OP10" s="44"/>
      <c r="OQ10" s="44"/>
      <c r="OR10" s="44"/>
      <c r="OS10" s="44"/>
      <c r="OT10" s="44"/>
      <c r="OU10" s="44"/>
      <c r="OV10" s="44"/>
      <c r="OW10" s="44"/>
      <c r="OX10" s="44"/>
      <c r="OY10" s="44"/>
      <c r="OZ10" s="44"/>
      <c r="PA10" s="44"/>
      <c r="PB10" s="44"/>
      <c r="PC10" s="44"/>
      <c r="PD10" s="44"/>
      <c r="PE10" s="44"/>
      <c r="PF10" s="44"/>
      <c r="PG10" s="44"/>
      <c r="PH10" s="44"/>
      <c r="PI10" s="44"/>
      <c r="PJ10" s="44"/>
      <c r="PK10" s="44"/>
      <c r="PL10" s="44"/>
      <c r="PM10" s="44"/>
      <c r="PN10" s="44"/>
      <c r="PO10" s="44"/>
      <c r="PP10" s="44"/>
      <c r="PQ10" s="44"/>
      <c r="PR10" s="44"/>
      <c r="PS10" s="44"/>
      <c r="PT10" s="44"/>
      <c r="PU10" s="44"/>
      <c r="PV10" s="44"/>
      <c r="PW10" s="44"/>
      <c r="PX10" s="44"/>
      <c r="PY10" s="44"/>
      <c r="PZ10" s="44"/>
      <c r="QA10" s="44"/>
      <c r="QB10" s="44"/>
      <c r="QC10" s="44"/>
      <c r="QD10" s="44"/>
      <c r="QE10" s="44"/>
      <c r="QF10" s="44"/>
      <c r="QG10" s="44"/>
      <c r="QH10" s="44"/>
      <c r="QI10" s="44"/>
      <c r="QJ10" s="44"/>
      <c r="QK10" s="44"/>
      <c r="QL10" s="44"/>
      <c r="QM10" s="44"/>
      <c r="QN10" s="44"/>
      <c r="QO10" s="44"/>
      <c r="QP10" s="44"/>
      <c r="QQ10" s="44"/>
      <c r="QR10" s="44"/>
      <c r="QS10" s="44"/>
      <c r="QT10" s="44"/>
      <c r="QU10" s="44"/>
      <c r="QV10" s="44"/>
      <c r="QW10" s="44"/>
      <c r="QX10" s="44"/>
      <c r="QY10" s="44"/>
      <c r="QZ10" s="44"/>
      <c r="RA10" s="44"/>
      <c r="RB10" s="44"/>
      <c r="RC10" s="44"/>
      <c r="RD10" s="44"/>
      <c r="RE10" s="44"/>
      <c r="RF10" s="44"/>
      <c r="RG10" s="44"/>
      <c r="RH10" s="44"/>
      <c r="RI10" s="44"/>
      <c r="RJ10" s="44"/>
      <c r="RK10" s="44"/>
      <c r="RL10" s="44"/>
      <c r="RM10" s="44"/>
      <c r="RN10" s="44"/>
      <c r="RO10" s="44"/>
      <c r="RP10" s="44"/>
      <c r="RQ10" s="44"/>
      <c r="RR10" s="44"/>
      <c r="RS10" s="44"/>
      <c r="RT10" s="44"/>
      <c r="RU10" s="44"/>
      <c r="RV10" s="44"/>
      <c r="RW10" s="44"/>
      <c r="RX10" s="44"/>
      <c r="RY10" s="44"/>
      <c r="RZ10" s="44"/>
      <c r="SA10" s="44"/>
      <c r="SB10" s="44"/>
      <c r="SC10" s="44"/>
      <c r="SD10" s="44"/>
      <c r="SE10" s="44"/>
      <c r="SF10" s="44"/>
      <c r="SG10" s="44"/>
      <c r="SH10" s="44"/>
      <c r="SI10" s="44"/>
      <c r="SJ10" s="44"/>
      <c r="SK10" s="44"/>
      <c r="SL10" s="44"/>
      <c r="SM10" s="44"/>
      <c r="SN10" s="44"/>
      <c r="SO10" s="44"/>
      <c r="SP10" s="44"/>
      <c r="SQ10" s="44"/>
      <c r="SR10" s="44"/>
      <c r="SS10" s="44"/>
      <c r="ST10" s="44"/>
      <c r="SU10" s="44"/>
      <c r="SV10" s="44"/>
      <c r="SW10" s="44"/>
      <c r="SX10" s="44"/>
      <c r="SY10" s="44"/>
      <c r="SZ10" s="44"/>
      <c r="TA10" s="44"/>
      <c r="TB10" s="44"/>
      <c r="TC10" s="44"/>
      <c r="TD10" s="44"/>
      <c r="TE10" s="44"/>
      <c r="TF10" s="44"/>
      <c r="TG10" s="44"/>
      <c r="TH10" s="44"/>
      <c r="TI10" s="44"/>
      <c r="TJ10" s="44"/>
      <c r="TK10" s="44"/>
      <c r="TL10" s="44"/>
      <c r="TM10" s="44"/>
      <c r="TN10" s="44"/>
      <c r="TO10" s="44"/>
      <c r="TP10" s="44"/>
      <c r="TQ10" s="44"/>
      <c r="TR10" s="44"/>
      <c r="TS10" s="44"/>
      <c r="TT10" s="44"/>
      <c r="TU10" s="44"/>
      <c r="TV10" s="44"/>
      <c r="TW10" s="44"/>
      <c r="TX10" s="44"/>
      <c r="TY10" s="44"/>
      <c r="TZ10" s="44"/>
      <c r="UA10" s="44"/>
      <c r="UB10" s="44"/>
      <c r="UC10" s="44"/>
      <c r="UD10" s="44"/>
      <c r="UE10" s="44"/>
      <c r="UF10" s="44"/>
      <c r="UG10" s="44"/>
      <c r="UH10" s="44"/>
      <c r="UI10" s="44"/>
      <c r="UJ10" s="44"/>
      <c r="UK10" s="44"/>
      <c r="UL10" s="44"/>
      <c r="UM10" s="44"/>
      <c r="UN10" s="44"/>
      <c r="UO10" s="44"/>
      <c r="UP10" s="44"/>
      <c r="UQ10" s="44"/>
      <c r="UR10" s="44"/>
      <c r="US10" s="44"/>
      <c r="UT10" s="44"/>
      <c r="UU10" s="44"/>
      <c r="UV10" s="44"/>
      <c r="UW10" s="44"/>
      <c r="UX10" s="44"/>
      <c r="UY10" s="44"/>
      <c r="UZ10" s="44"/>
      <c r="VA10" s="44"/>
      <c r="VB10" s="44"/>
      <c r="VC10" s="44"/>
      <c r="VD10" s="44"/>
      <c r="VE10" s="44"/>
      <c r="VF10" s="44"/>
      <c r="VG10" s="44"/>
      <c r="VH10" s="44"/>
      <c r="VI10" s="44"/>
      <c r="VJ10" s="44"/>
      <c r="VK10" s="44"/>
      <c r="VL10" s="44"/>
      <c r="VM10" s="44"/>
      <c r="VN10" s="44"/>
      <c r="VO10" s="44"/>
      <c r="VP10" s="44"/>
      <c r="VQ10" s="44"/>
      <c r="VR10" s="44"/>
      <c r="VS10" s="44"/>
      <c r="VT10" s="44"/>
      <c r="VU10" s="44"/>
      <c r="VV10" s="44"/>
      <c r="VW10" s="44"/>
      <c r="VX10" s="44"/>
      <c r="VY10" s="44"/>
      <c r="VZ10" s="44"/>
      <c r="WA10" s="44"/>
      <c r="WB10" s="44"/>
      <c r="WC10" s="44"/>
      <c r="WD10" s="44"/>
      <c r="WE10" s="44"/>
      <c r="WF10" s="44"/>
      <c r="WG10" s="44"/>
      <c r="WH10" s="44"/>
      <c r="WI10" s="44"/>
      <c r="WJ10" s="44"/>
      <c r="WK10" s="44"/>
      <c r="WL10" s="44"/>
      <c r="WM10" s="44"/>
      <c r="WN10" s="44"/>
      <c r="WO10" s="44"/>
      <c r="WP10" s="44"/>
      <c r="WQ10" s="44"/>
      <c r="WR10" s="44"/>
      <c r="WS10" s="44"/>
      <c r="WT10" s="44"/>
      <c r="WU10" s="44"/>
      <c r="WV10" s="44"/>
      <c r="WW10" s="44"/>
      <c r="WX10" s="44"/>
      <c r="WY10" s="44"/>
      <c r="WZ10" s="44"/>
      <c r="XA10" s="44"/>
      <c r="XB10" s="44"/>
      <c r="XC10" s="44"/>
      <c r="XD10" s="44"/>
      <c r="XE10" s="44"/>
      <c r="XF10" s="44"/>
      <c r="XG10" s="44"/>
      <c r="XH10" s="44"/>
      <c r="XI10" s="44"/>
      <c r="XJ10" s="44"/>
      <c r="XK10" s="44"/>
      <c r="XL10" s="44"/>
      <c r="XM10" s="44"/>
      <c r="XN10" s="44"/>
      <c r="XO10" s="44"/>
      <c r="XP10" s="44"/>
      <c r="XQ10" s="44"/>
      <c r="XR10" s="44"/>
      <c r="XS10" s="44"/>
      <c r="XT10" s="44"/>
      <c r="XU10" s="44"/>
      <c r="XV10" s="44"/>
      <c r="XW10" s="44"/>
      <c r="XX10" s="44"/>
      <c r="XY10" s="44"/>
      <c r="XZ10" s="44"/>
      <c r="YA10" s="44"/>
      <c r="YB10" s="44"/>
      <c r="YC10" s="44"/>
      <c r="YD10" s="44"/>
      <c r="YE10" s="44"/>
      <c r="YF10" s="44"/>
      <c r="YG10" s="44"/>
      <c r="YH10" s="44"/>
      <c r="YI10" s="44"/>
      <c r="YJ10" s="44"/>
      <c r="YK10" s="44"/>
      <c r="YL10" s="44"/>
      <c r="YM10" s="44"/>
      <c r="YN10" s="44"/>
      <c r="YO10" s="44"/>
      <c r="YP10" s="44"/>
      <c r="YQ10" s="44"/>
      <c r="YR10" s="44"/>
      <c r="YS10" s="44"/>
      <c r="YT10" s="44"/>
      <c r="YU10" s="44"/>
      <c r="YV10" s="44"/>
      <c r="YW10" s="44"/>
      <c r="YX10" s="44"/>
      <c r="YY10" s="44"/>
      <c r="YZ10" s="44"/>
      <c r="ZA10" s="44"/>
      <c r="ZB10" s="44"/>
      <c r="ZC10" s="44"/>
      <c r="ZD10" s="44"/>
      <c r="ZE10" s="44"/>
      <c r="ZF10" s="44"/>
      <c r="ZG10" s="44"/>
      <c r="ZH10" s="44"/>
      <c r="ZI10" s="44"/>
      <c r="ZJ10" s="44"/>
      <c r="ZK10" s="44"/>
      <c r="ZL10" s="44"/>
      <c r="ZM10" s="44"/>
      <c r="ZN10" s="44"/>
      <c r="ZO10" s="44"/>
      <c r="ZP10" s="44"/>
      <c r="ZQ10" s="44"/>
      <c r="ZR10" s="44"/>
      <c r="ZS10" s="44"/>
      <c r="ZT10" s="44"/>
      <c r="ZU10" s="44"/>
      <c r="ZV10" s="44"/>
      <c r="ZW10" s="44"/>
      <c r="ZX10" s="44"/>
      <c r="ZY10" s="44"/>
      <c r="ZZ10" s="44"/>
      <c r="AAA10" s="44"/>
      <c r="AAB10" s="44"/>
      <c r="AAC10" s="44"/>
      <c r="AAD10" s="44"/>
      <c r="AAE10" s="44"/>
      <c r="AAF10" s="44"/>
      <c r="AAG10" s="44"/>
      <c r="AAH10" s="44"/>
      <c r="AAI10" s="44"/>
      <c r="AAJ10" s="44"/>
      <c r="AAK10" s="44"/>
      <c r="AAL10" s="44"/>
      <c r="AAM10" s="44"/>
      <c r="AAN10" s="44"/>
      <c r="AAO10" s="44"/>
      <c r="AAP10" s="44"/>
      <c r="AAQ10" s="44"/>
      <c r="AAR10" s="44"/>
      <c r="AAS10" s="44"/>
      <c r="AAT10" s="44"/>
      <c r="AAU10" s="44"/>
      <c r="AAV10" s="44"/>
      <c r="AAW10" s="44"/>
      <c r="AAX10" s="44"/>
      <c r="AAY10" s="44"/>
      <c r="AAZ10" s="44"/>
      <c r="ABA10" s="44"/>
      <c r="ABB10" s="44"/>
      <c r="ABC10" s="44"/>
      <c r="ABD10" s="44"/>
      <c r="ABE10" s="44"/>
      <c r="ABF10" s="44"/>
      <c r="ABG10" s="44"/>
      <c r="ABH10" s="44"/>
      <c r="ABI10" s="44"/>
      <c r="ABJ10" s="44"/>
      <c r="ABK10" s="44"/>
      <c r="ABL10" s="44"/>
      <c r="ABM10" s="44"/>
      <c r="ABN10" s="44"/>
      <c r="ABO10" s="44"/>
      <c r="ABP10" s="44"/>
      <c r="ABQ10" s="44"/>
      <c r="ABR10" s="44"/>
      <c r="ABS10" s="44"/>
      <c r="ABT10" s="44"/>
      <c r="ABU10" s="44"/>
      <c r="ABV10" s="44"/>
      <c r="ABW10" s="44"/>
      <c r="ABX10" s="44"/>
      <c r="ABY10" s="44"/>
      <c r="ABZ10" s="44"/>
      <c r="ACA10" s="44"/>
      <c r="ACB10" s="44"/>
      <c r="ACC10" s="44"/>
      <c r="ACD10" s="44"/>
      <c r="ACE10" s="44"/>
      <c r="ACF10" s="44"/>
      <c r="ACG10" s="44"/>
      <c r="ACH10" s="44"/>
      <c r="ACI10" s="44"/>
      <c r="ACJ10" s="44"/>
      <c r="ACK10" s="44"/>
      <c r="ACL10" s="44"/>
      <c r="ACM10" s="44"/>
      <c r="ACN10" s="44"/>
      <c r="ACO10" s="44"/>
      <c r="ACP10" s="44"/>
      <c r="ACQ10" s="44"/>
      <c r="ACR10" s="44"/>
      <c r="ACS10" s="44"/>
      <c r="ACT10" s="44"/>
      <c r="ACU10" s="44"/>
      <c r="ACV10" s="44"/>
      <c r="ACW10" s="44"/>
      <c r="ACX10" s="44"/>
      <c r="ACY10" s="44"/>
      <c r="ACZ10" s="44"/>
      <c r="ADA10" s="44"/>
      <c r="ADB10" s="44"/>
      <c r="ADC10" s="44"/>
      <c r="ADD10" s="44"/>
      <c r="ADE10" s="44"/>
      <c r="ADF10" s="44"/>
      <c r="ADG10" s="44"/>
      <c r="ADH10" s="44"/>
      <c r="ADI10" s="44"/>
      <c r="ADJ10" s="44"/>
      <c r="ADK10" s="44"/>
      <c r="ADL10" s="44"/>
      <c r="ADM10" s="44"/>
      <c r="ADN10" s="44"/>
      <c r="ADO10" s="44"/>
      <c r="ADP10" s="44"/>
      <c r="ADQ10" s="44"/>
      <c r="ADR10" s="44"/>
      <c r="ADS10" s="44"/>
      <c r="ADT10" s="44"/>
      <c r="ADU10" s="44"/>
      <c r="ADV10" s="44"/>
      <c r="ADW10" s="44"/>
      <c r="ADX10" s="44"/>
      <c r="ADY10" s="44"/>
      <c r="ADZ10" s="44"/>
      <c r="AEA10" s="44"/>
      <c r="AEB10" s="44"/>
      <c r="AEC10" s="44"/>
      <c r="AED10" s="44"/>
      <c r="AEE10" s="44"/>
      <c r="AEF10" s="44"/>
      <c r="AEG10" s="44"/>
      <c r="AEH10" s="44"/>
      <c r="AEI10" s="44"/>
      <c r="AEJ10" s="44"/>
      <c r="AEK10" s="44"/>
      <c r="AEL10" s="44"/>
      <c r="AEM10" s="44"/>
      <c r="AEN10" s="44"/>
      <c r="AEO10" s="44"/>
      <c r="AEP10" s="44"/>
      <c r="AEQ10" s="44"/>
      <c r="AER10" s="44"/>
      <c r="AES10" s="44"/>
      <c r="AET10" s="44"/>
      <c r="AEU10" s="44"/>
      <c r="AEV10" s="44"/>
      <c r="AEW10" s="44"/>
      <c r="AEX10" s="44"/>
      <c r="AEY10" s="44"/>
      <c r="AEZ10" s="44"/>
      <c r="AFA10" s="44"/>
      <c r="AFB10" s="44"/>
      <c r="AFC10" s="44"/>
      <c r="AFD10" s="44"/>
      <c r="AFE10" s="44"/>
      <c r="AFF10" s="44"/>
      <c r="AFG10" s="44"/>
      <c r="AFH10" s="44"/>
      <c r="AFI10" s="44"/>
      <c r="AFJ10" s="44"/>
      <c r="AFK10" s="44"/>
      <c r="AFL10" s="44"/>
      <c r="AFM10" s="44"/>
      <c r="AFN10" s="44"/>
      <c r="AFO10" s="44"/>
      <c r="AFP10" s="44"/>
      <c r="AFQ10" s="44"/>
      <c r="AFR10" s="44"/>
      <c r="AFS10" s="44"/>
      <c r="AFT10" s="44"/>
      <c r="AFU10" s="44"/>
      <c r="AFV10" s="44"/>
      <c r="AFW10" s="44"/>
      <c r="AFX10" s="44"/>
      <c r="AFY10" s="44"/>
      <c r="AFZ10" s="44"/>
      <c r="AGA10" s="44"/>
      <c r="AGB10" s="44"/>
      <c r="AGC10" s="44"/>
      <c r="AGD10" s="44"/>
      <c r="AGE10" s="44"/>
      <c r="AGF10" s="44"/>
      <c r="AGG10" s="44"/>
      <c r="AGH10" s="44"/>
      <c r="AGI10" s="44"/>
      <c r="AGJ10" s="44"/>
      <c r="AGK10" s="44"/>
      <c r="AGL10" s="44"/>
      <c r="AGM10" s="44"/>
      <c r="AGN10" s="44"/>
      <c r="AGO10" s="44"/>
      <c r="AGP10" s="44"/>
      <c r="AGQ10" s="44"/>
      <c r="AGR10" s="44"/>
      <c r="AGS10" s="44"/>
      <c r="AGT10" s="44"/>
      <c r="AGU10" s="44"/>
      <c r="AGV10" s="44"/>
      <c r="AGW10" s="44"/>
      <c r="AGX10" s="44"/>
      <c r="AGY10" s="44"/>
      <c r="AGZ10" s="44"/>
      <c r="AHA10" s="44"/>
      <c r="AHB10" s="44"/>
      <c r="AHC10" s="44"/>
      <c r="AHD10" s="44"/>
      <c r="AHE10" s="44"/>
      <c r="AHF10" s="44"/>
      <c r="AHG10" s="44"/>
      <c r="AHH10" s="44"/>
      <c r="AHI10" s="44"/>
      <c r="AHJ10" s="44"/>
      <c r="AHK10" s="44"/>
      <c r="AHL10" s="44"/>
      <c r="AHM10" s="44"/>
      <c r="AHN10" s="44"/>
      <c r="AHO10" s="44"/>
      <c r="AHP10" s="44"/>
      <c r="AHQ10" s="44"/>
      <c r="AHR10" s="44"/>
      <c r="AHS10" s="44"/>
      <c r="AHT10" s="44"/>
      <c r="AHU10" s="44"/>
      <c r="AHV10" s="44"/>
      <c r="AHW10" s="44"/>
      <c r="AHX10" s="44"/>
      <c r="AHY10" s="44"/>
      <c r="AHZ10" s="44"/>
      <c r="AIA10" s="44"/>
      <c r="AIB10" s="44"/>
      <c r="AIC10" s="44"/>
      <c r="AID10" s="44"/>
      <c r="AIE10" s="44"/>
      <c r="AIF10" s="44"/>
      <c r="AIG10" s="44"/>
      <c r="AIH10" s="44"/>
      <c r="AII10" s="44"/>
      <c r="AIJ10" s="44"/>
      <c r="AIK10" s="44"/>
      <c r="AIL10" s="44"/>
      <c r="AIM10" s="44"/>
      <c r="AIN10" s="44"/>
      <c r="AIO10" s="44"/>
      <c r="AIP10" s="44"/>
      <c r="AIQ10" s="44"/>
      <c r="AIR10" s="44"/>
      <c r="AIS10" s="44"/>
      <c r="AIT10" s="44"/>
      <c r="AIU10" s="44"/>
      <c r="AIV10" s="44"/>
      <c r="AIW10" s="44"/>
      <c r="AIX10" s="44"/>
      <c r="AIY10" s="44"/>
      <c r="AIZ10" s="44"/>
      <c r="AJA10" s="44"/>
      <c r="AJB10" s="44"/>
      <c r="AJC10" s="44"/>
      <c r="AJD10" s="44"/>
      <c r="AJE10" s="44"/>
      <c r="AJF10" s="44"/>
      <c r="AJG10" s="44"/>
      <c r="AJH10" s="44"/>
      <c r="AJI10" s="44"/>
      <c r="AJJ10" s="44"/>
      <c r="AJK10" s="44"/>
      <c r="AJL10" s="44"/>
      <c r="AJM10" s="44"/>
      <c r="AJN10" s="44"/>
      <c r="AJO10" s="44"/>
      <c r="AJP10" s="44"/>
      <c r="AJQ10" s="44"/>
      <c r="AJR10" s="44"/>
      <c r="AJS10" s="44"/>
      <c r="AJT10" s="44"/>
      <c r="AJU10" s="44"/>
      <c r="AJV10" s="44"/>
      <c r="AJW10" s="44"/>
      <c r="AJX10" s="44"/>
      <c r="AJY10" s="44"/>
      <c r="AJZ10" s="44"/>
      <c r="AKA10" s="44"/>
      <c r="AKB10" s="44"/>
      <c r="AKC10" s="44"/>
      <c r="AKD10" s="44"/>
      <c r="AKE10" s="44"/>
      <c r="AKF10" s="44"/>
      <c r="AKG10" s="44"/>
      <c r="AKH10" s="44"/>
      <c r="AKI10" s="44"/>
      <c r="AKJ10" s="44"/>
      <c r="AKK10" s="44"/>
      <c r="AKL10" s="44"/>
      <c r="AKM10" s="44"/>
      <c r="AKN10" s="44"/>
      <c r="AKO10" s="44"/>
      <c r="AKP10" s="44"/>
      <c r="AKQ10" s="44"/>
      <c r="AKR10" s="44"/>
      <c r="AKS10" s="44"/>
      <c r="AKT10" s="44"/>
      <c r="AKU10" s="44"/>
      <c r="AKV10" s="44"/>
      <c r="AKW10" s="44"/>
      <c r="AKX10" s="44"/>
      <c r="AKY10" s="44"/>
      <c r="AKZ10" s="44"/>
      <c r="ALA10" s="44"/>
      <c r="ALB10" s="44"/>
      <c r="ALC10" s="44"/>
      <c r="ALD10" s="44"/>
      <c r="ALE10" s="44"/>
      <c r="ALF10" s="44"/>
      <c r="ALG10" s="44"/>
      <c r="ALH10" s="44"/>
      <c r="ALI10" s="44"/>
      <c r="ALJ10" s="44"/>
      <c r="ALK10" s="44"/>
      <c r="ALL10" s="44"/>
      <c r="ALM10" s="44"/>
      <c r="ALN10" s="44"/>
      <c r="ALO10" s="44"/>
      <c r="ALP10" s="44"/>
      <c r="ALQ10" s="44"/>
      <c r="ALR10" s="44"/>
      <c r="ALS10" s="44"/>
      <c r="ALT10" s="44"/>
      <c r="ALU10" s="44"/>
      <c r="ALV10" s="44"/>
      <c r="ALW10" s="44"/>
      <c r="ALX10" s="44"/>
      <c r="ALY10" s="44"/>
      <c r="ALZ10" s="44"/>
      <c r="AMA10" s="44"/>
      <c r="AMB10" s="44"/>
      <c r="AMC10" s="44"/>
      <c r="AMD10" s="44"/>
      <c r="AME10" s="44"/>
      <c r="AMF10" s="44"/>
      <c r="AMG10" s="44"/>
      <c r="AMH10" s="44"/>
      <c r="AMI10" s="44"/>
      <c r="AMJ10" s="44"/>
      <c r="AMK10" s="44"/>
      <c r="AML10" s="44"/>
      <c r="AMM10" s="44"/>
      <c r="AMN10" s="44"/>
      <c r="AMO10" s="44"/>
      <c r="AMP10" s="44"/>
      <c r="AMQ10" s="44"/>
      <c r="AMR10" s="44"/>
      <c r="AMS10" s="44"/>
      <c r="AMT10" s="44"/>
      <c r="AMU10" s="44"/>
      <c r="AMV10" s="44"/>
      <c r="AMW10" s="44"/>
      <c r="AMX10" s="44"/>
      <c r="AMY10" s="44"/>
      <c r="AMZ10" s="44"/>
      <c r="ANA10" s="44"/>
      <c r="ANB10" s="44"/>
      <c r="ANC10" s="44"/>
      <c r="AND10" s="44"/>
      <c r="ANE10" s="44"/>
      <c r="ANF10" s="44"/>
      <c r="ANG10" s="44"/>
      <c r="ANH10" s="44"/>
      <c r="ANI10" s="44"/>
      <c r="ANJ10" s="44"/>
      <c r="ANK10" s="44"/>
      <c r="ANL10" s="44"/>
      <c r="ANM10" s="44"/>
      <c r="ANN10" s="44"/>
      <c r="ANO10" s="44"/>
      <c r="ANP10" s="44"/>
      <c r="ANQ10" s="44"/>
      <c r="ANR10" s="44"/>
      <c r="ANS10" s="44"/>
      <c r="ANT10" s="44"/>
      <c r="ANU10" s="44"/>
      <c r="ANV10" s="44"/>
      <c r="ANW10" s="44"/>
      <c r="ANX10" s="44"/>
      <c r="ANY10" s="44"/>
      <c r="ANZ10" s="44"/>
      <c r="AOA10" s="44"/>
      <c r="AOB10" s="44"/>
      <c r="AOC10" s="44"/>
      <c r="AOD10" s="44"/>
      <c r="AOE10" s="44"/>
      <c r="AOF10" s="44"/>
      <c r="AOG10" s="44"/>
      <c r="AOH10" s="44"/>
      <c r="AOI10" s="44"/>
      <c r="AOJ10" s="44"/>
      <c r="AOK10" s="44"/>
      <c r="AOL10" s="44"/>
      <c r="AOM10" s="44"/>
      <c r="AON10" s="44"/>
      <c r="AOO10" s="44"/>
      <c r="AOP10" s="44"/>
      <c r="AOQ10" s="44"/>
      <c r="AOR10" s="44"/>
      <c r="AOS10" s="44"/>
      <c r="AOT10" s="44"/>
      <c r="AOU10" s="44"/>
      <c r="AOV10" s="44"/>
      <c r="AOW10" s="44"/>
      <c r="AOX10" s="44"/>
      <c r="AOY10" s="44"/>
      <c r="AOZ10" s="44"/>
      <c r="APA10" s="44"/>
      <c r="APB10" s="44"/>
      <c r="APC10" s="44"/>
      <c r="APD10" s="44"/>
      <c r="APE10" s="44"/>
      <c r="APF10" s="44"/>
      <c r="APG10" s="44"/>
      <c r="APH10" s="44"/>
      <c r="API10" s="44"/>
      <c r="APJ10" s="44"/>
      <c r="APK10" s="44"/>
      <c r="APL10" s="44"/>
      <c r="APM10" s="44"/>
      <c r="APN10" s="44"/>
      <c r="APO10" s="44"/>
      <c r="APP10" s="44"/>
      <c r="APQ10" s="44"/>
      <c r="APR10" s="44"/>
      <c r="APS10" s="44"/>
      <c r="APT10" s="44"/>
      <c r="APU10" s="44"/>
      <c r="APV10" s="44"/>
      <c r="APW10" s="44"/>
      <c r="APX10" s="44"/>
      <c r="APY10" s="44"/>
      <c r="APZ10" s="44"/>
      <c r="AQA10" s="44"/>
      <c r="AQB10" s="44"/>
      <c r="AQC10" s="44"/>
      <c r="AQD10" s="44"/>
      <c r="AQE10" s="44"/>
      <c r="AQF10" s="44"/>
      <c r="AQG10" s="44"/>
      <c r="AQH10" s="44"/>
      <c r="AQI10" s="44"/>
      <c r="AQJ10" s="44"/>
      <c r="AQK10" s="44"/>
      <c r="AQL10" s="44"/>
      <c r="AQM10" s="44"/>
      <c r="AQN10" s="44"/>
      <c r="AQO10" s="44"/>
      <c r="AQP10" s="44"/>
      <c r="AQQ10" s="44"/>
      <c r="AQR10" s="44"/>
      <c r="AQS10" s="44"/>
      <c r="AQT10" s="44"/>
      <c r="AQU10" s="44"/>
      <c r="AQV10" s="44"/>
      <c r="AQW10" s="44"/>
      <c r="AQX10" s="44"/>
      <c r="AQY10" s="44"/>
      <c r="AQZ10" s="44"/>
      <c r="ARA10" s="44"/>
      <c r="ARB10" s="44"/>
      <c r="ARC10" s="44"/>
      <c r="ARD10" s="44"/>
      <c r="ARE10" s="44"/>
      <c r="ARF10" s="44"/>
      <c r="ARG10" s="44"/>
      <c r="ARH10" s="44"/>
      <c r="ARI10" s="44"/>
      <c r="ARJ10" s="44"/>
      <c r="ARK10" s="44"/>
      <c r="ARL10" s="44"/>
      <c r="ARM10" s="44"/>
      <c r="ARN10" s="44"/>
      <c r="ARO10" s="44"/>
      <c r="ARP10" s="44"/>
      <c r="ARQ10" s="44"/>
      <c r="ARR10" s="44"/>
      <c r="ARS10" s="44"/>
      <c r="ART10" s="44"/>
      <c r="ARU10" s="44"/>
      <c r="ARV10" s="44"/>
      <c r="ARW10" s="44"/>
      <c r="ARX10" s="44"/>
      <c r="ARY10" s="44"/>
      <c r="ARZ10" s="44"/>
      <c r="ASA10" s="44"/>
      <c r="ASB10" s="44"/>
      <c r="ASC10" s="44"/>
      <c r="ASD10" s="44"/>
      <c r="ASE10" s="44"/>
      <c r="ASF10" s="44"/>
      <c r="ASG10" s="44"/>
      <c r="ASH10" s="44"/>
      <c r="ASI10" s="44"/>
      <c r="ASJ10" s="44"/>
      <c r="ASK10" s="44"/>
      <c r="ASL10" s="44"/>
      <c r="ASM10" s="44"/>
      <c r="ASN10" s="44"/>
      <c r="ASO10" s="44"/>
      <c r="ASP10" s="44"/>
      <c r="ASQ10" s="44"/>
    </row>
    <row r="11" spans="1:1187" x14ac:dyDescent="0.25">
      <c r="C11" s="31"/>
      <c r="E11" s="31"/>
      <c r="K11" s="31"/>
      <c r="M11" s="31"/>
      <c r="O11" s="31"/>
      <c r="Q11" s="31"/>
      <c r="S11" s="31"/>
      <c r="V11" s="31"/>
      <c r="Y11" s="31"/>
      <c r="AA11" s="31"/>
      <c r="AC11" s="31"/>
      <c r="AE11" s="31"/>
      <c r="AG11" s="31"/>
      <c r="AI11" s="31"/>
      <c r="AJ11" s="31"/>
    </row>
  </sheetData>
  <mergeCells count="25">
    <mergeCell ref="C6:F6"/>
    <mergeCell ref="AA6:AB7"/>
    <mergeCell ref="AC6:AD7"/>
    <mergeCell ref="AE6:AF7"/>
    <mergeCell ref="K7:L7"/>
    <mergeCell ref="M7:N7"/>
    <mergeCell ref="O7:P7"/>
    <mergeCell ref="Q7:R7"/>
    <mergeCell ref="C7:D7"/>
    <mergeCell ref="A3:AI3"/>
    <mergeCell ref="E7:F7"/>
    <mergeCell ref="W5:AJ5"/>
    <mergeCell ref="G6:H7"/>
    <mergeCell ref="AE1:AI1"/>
    <mergeCell ref="A5:A8"/>
    <mergeCell ref="B5:B8"/>
    <mergeCell ref="C5:V5"/>
    <mergeCell ref="K6:V6"/>
    <mergeCell ref="AG6:AH7"/>
    <mergeCell ref="AI6:AJ7"/>
    <mergeCell ref="I6:J7"/>
    <mergeCell ref="S7:T7"/>
    <mergeCell ref="U7:V7"/>
    <mergeCell ref="W6:X7"/>
    <mergeCell ref="Y6:Z7"/>
  </mergeCells>
  <pageMargins left="0" right="0" top="0" bottom="0" header="0.31496062992125984" footer="0.31496062992125984"/>
  <pageSetup paperSize="9"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0"/>
  <sheetViews>
    <sheetView tabSelected="1" workbookViewId="0">
      <pane xSplit="1" ySplit="9" topLeftCell="BH10" activePane="bottomRight" state="frozen"/>
      <selection pane="topRight" activeCell="B1" sqref="B1"/>
      <selection pane="bottomLeft" activeCell="A9" sqref="A9"/>
      <selection pane="bottomRight" activeCell="N9" sqref="N9"/>
    </sheetView>
  </sheetViews>
  <sheetFormatPr defaultRowHeight="15" x14ac:dyDescent="0.25"/>
  <cols>
    <col min="1" max="1" width="4.5703125" style="7" customWidth="1"/>
    <col min="2" max="2" width="38.5703125" customWidth="1"/>
    <col min="3" max="3" width="5.85546875" style="31" customWidth="1"/>
    <col min="4" max="4" width="6.85546875" style="9" customWidth="1"/>
    <col min="5" max="5" width="6.28515625" style="31" customWidth="1"/>
    <col min="6" max="6" width="5.7109375" customWidth="1"/>
    <col min="7" max="7" width="5.140625" style="31" customWidth="1"/>
    <col min="8" max="8" width="5.140625" customWidth="1"/>
    <col min="9" max="9" width="5.140625" style="31" customWidth="1"/>
    <col min="10" max="10" width="5.140625" style="9" customWidth="1"/>
    <col min="11" max="11" width="4.42578125" style="31" customWidth="1"/>
    <col min="12" max="12" width="4.42578125" customWidth="1"/>
    <col min="13" max="13" width="4.42578125" style="31" customWidth="1"/>
    <col min="14" max="14" width="4.42578125" customWidth="1"/>
    <col min="15" max="15" width="5.42578125" style="31" customWidth="1"/>
    <col min="16" max="16" width="5.42578125" customWidth="1"/>
    <col min="17" max="17" width="5.42578125" style="31" customWidth="1"/>
    <col min="18" max="18" width="5.42578125" customWidth="1"/>
    <col min="19" max="19" width="4.28515625" style="31" customWidth="1"/>
    <col min="20" max="20" width="4.28515625" customWidth="1"/>
    <col min="21" max="21" width="4.28515625" style="31" customWidth="1"/>
    <col min="22" max="22" width="4.28515625" customWidth="1"/>
    <col min="23" max="23" width="4.5703125" style="31" customWidth="1"/>
    <col min="24" max="24" width="4.5703125" customWidth="1"/>
    <col min="25" max="25" width="4.5703125" style="31" customWidth="1"/>
    <col min="26" max="26" width="4.5703125" customWidth="1"/>
    <col min="27" max="27" width="5" style="31" customWidth="1"/>
    <col min="28" max="28" width="5" customWidth="1"/>
    <col min="29" max="29" width="5" style="31" customWidth="1"/>
    <col min="30" max="30" width="5" customWidth="1"/>
    <col min="31" max="31" width="5.140625" style="31" customWidth="1"/>
    <col min="32" max="32" width="5.140625" customWidth="1"/>
    <col min="33" max="33" width="5.140625" style="31" customWidth="1"/>
    <col min="34" max="34" width="5.140625" customWidth="1"/>
    <col min="35" max="35" width="5.140625" style="31" customWidth="1"/>
    <col min="36" max="36" width="5.140625" customWidth="1"/>
    <col min="37" max="37" width="5.140625" style="31" customWidth="1"/>
    <col min="38" max="38" width="5.140625" customWidth="1"/>
    <col min="39" max="39" width="5.140625" style="31" customWidth="1"/>
    <col min="40" max="40" width="5.140625" customWidth="1"/>
    <col min="41" max="41" width="5.140625" style="31" customWidth="1"/>
    <col min="42" max="42" width="5.140625" customWidth="1"/>
    <col min="43" max="43" width="5.140625" style="31" customWidth="1"/>
    <col min="44" max="44" width="5.140625" customWidth="1"/>
    <col min="45" max="45" width="5.140625" style="31" customWidth="1"/>
    <col min="46" max="46" width="5.140625" customWidth="1"/>
    <col min="47" max="47" width="5.140625" style="31" customWidth="1"/>
    <col min="48" max="48" width="5.140625" customWidth="1"/>
    <col min="49" max="49" width="5.140625" style="31" customWidth="1"/>
    <col min="50" max="50" width="5.140625" customWidth="1"/>
    <col min="51" max="51" width="5.140625" style="31" customWidth="1"/>
    <col min="52" max="52" width="5.140625" customWidth="1"/>
    <col min="53" max="53" width="5.140625" style="31" customWidth="1"/>
    <col min="54" max="54" width="5.140625" customWidth="1"/>
    <col min="55" max="55" width="5.140625" style="31" customWidth="1"/>
    <col min="56" max="56" width="5.140625" customWidth="1"/>
    <col min="57" max="57" width="5.140625" style="31" customWidth="1"/>
    <col min="58" max="58" width="5.140625" customWidth="1"/>
    <col min="59" max="59" width="5.140625" style="31" customWidth="1"/>
    <col min="60" max="60" width="5.140625" customWidth="1"/>
    <col min="61" max="61" width="5.140625" style="31" customWidth="1"/>
    <col min="62" max="62" width="5.140625" customWidth="1"/>
    <col min="63" max="63" width="5.140625" style="31" customWidth="1"/>
    <col min="64" max="64" width="5.140625" customWidth="1"/>
    <col min="65" max="65" width="5.140625" style="31" customWidth="1"/>
    <col min="66" max="66" width="5.140625" customWidth="1"/>
    <col min="67" max="67" width="5.140625" style="31" customWidth="1"/>
    <col min="68" max="68" width="5.140625" customWidth="1"/>
    <col min="69" max="69" width="5.140625" style="31" customWidth="1"/>
    <col min="70" max="70" width="5.140625" customWidth="1"/>
    <col min="71" max="71" width="5.140625" style="31" customWidth="1"/>
    <col min="72" max="72" width="5.140625" customWidth="1"/>
    <col min="73" max="73" width="5.140625" style="31" customWidth="1"/>
    <col min="74" max="74" width="5.140625" customWidth="1"/>
    <col min="75" max="75" width="5.140625" style="31" customWidth="1"/>
    <col min="76" max="76" width="5.140625" customWidth="1"/>
    <col min="77" max="77" width="5.140625" style="31" customWidth="1"/>
    <col min="78" max="78" width="5.140625" customWidth="1"/>
    <col min="79" max="79" width="5.140625" style="31" customWidth="1"/>
    <col min="80" max="80" width="5.140625" customWidth="1"/>
    <col min="81" max="81" width="5.140625" style="31" customWidth="1"/>
    <col min="82" max="82" width="5.140625" customWidth="1"/>
    <col min="83" max="83" width="5.140625" style="31" customWidth="1"/>
    <col min="84" max="84" width="5.140625" customWidth="1"/>
    <col min="85" max="85" width="5.140625" style="31" customWidth="1"/>
    <col min="86" max="86" width="5.140625" customWidth="1"/>
    <col min="87" max="87" width="5.140625" style="31" customWidth="1"/>
    <col min="88" max="88" width="5.140625" customWidth="1"/>
    <col min="89" max="89" width="5.140625" style="31" customWidth="1"/>
    <col min="90" max="90" width="5.140625" customWidth="1"/>
    <col min="91" max="91" width="5.140625" style="31" customWidth="1"/>
    <col min="92" max="92" width="5.140625" customWidth="1"/>
    <col min="93" max="93" width="5.140625" style="31" customWidth="1"/>
    <col min="94" max="94" width="5.140625" customWidth="1"/>
    <col min="95" max="95" width="5.140625" style="31" customWidth="1"/>
    <col min="96" max="96" width="5.140625" customWidth="1"/>
    <col min="97" max="97" width="5.140625" style="31" customWidth="1"/>
    <col min="98" max="98" width="5.140625" customWidth="1"/>
    <col min="99" max="99" width="5.140625" style="31" customWidth="1"/>
    <col min="100" max="100" width="5.140625" customWidth="1"/>
    <col min="101" max="101" width="5.140625" style="31" customWidth="1"/>
    <col min="102" max="102" width="5.140625" customWidth="1"/>
    <col min="103" max="103" width="5.140625" style="31" customWidth="1"/>
    <col min="104" max="104" width="5.140625" customWidth="1"/>
    <col min="105" max="105" width="5.140625" style="31" customWidth="1"/>
    <col min="106" max="106" width="5.140625" customWidth="1"/>
    <col min="107" max="107" width="5.140625" style="31" customWidth="1"/>
    <col min="108" max="108" width="5.140625" customWidth="1"/>
    <col min="109" max="109" width="5.140625" style="31" customWidth="1"/>
    <col min="110" max="110" width="5.140625" customWidth="1"/>
  </cols>
  <sheetData>
    <row r="1" spans="1:110" s="34" customFormat="1" x14ac:dyDescent="0.25">
      <c r="H1" s="322" t="s">
        <v>172</v>
      </c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85"/>
    </row>
    <row r="2" spans="1:110" s="34" customFormat="1" x14ac:dyDescent="0.25"/>
    <row r="3" spans="1:110" s="32" customFormat="1" ht="35.25" customHeight="1" x14ac:dyDescent="0.3">
      <c r="B3" s="323" t="s">
        <v>86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94"/>
    </row>
    <row r="4" spans="1:110" s="34" customFormat="1" ht="15" customHeight="1" x14ac:dyDescent="0.25">
      <c r="A4" s="327" t="s">
        <v>28</v>
      </c>
      <c r="B4" s="324" t="s">
        <v>42</v>
      </c>
      <c r="C4" s="330" t="s">
        <v>52</v>
      </c>
      <c r="D4" s="330"/>
      <c r="E4" s="331" t="s">
        <v>43</v>
      </c>
      <c r="F4" s="332"/>
      <c r="G4" s="339" t="s">
        <v>11</v>
      </c>
      <c r="H4" s="340"/>
      <c r="I4" s="340"/>
      <c r="J4" s="340"/>
      <c r="K4" s="340"/>
      <c r="L4" s="340"/>
      <c r="M4" s="340"/>
      <c r="N4" s="341"/>
      <c r="O4" s="356" t="s">
        <v>41</v>
      </c>
      <c r="P4" s="357"/>
      <c r="Q4" s="357"/>
      <c r="R4" s="357"/>
      <c r="S4" s="357"/>
      <c r="T4" s="357"/>
      <c r="U4" s="357"/>
      <c r="V4" s="357"/>
      <c r="W4" s="357"/>
      <c r="X4" s="357"/>
      <c r="Y4" s="357"/>
      <c r="Z4" s="357"/>
      <c r="AA4" s="357"/>
      <c r="AB4" s="357"/>
      <c r="AC4" s="357"/>
      <c r="AD4" s="357"/>
      <c r="AE4" s="357"/>
      <c r="AF4" s="357"/>
      <c r="AG4" s="357"/>
      <c r="AH4" s="357"/>
      <c r="AI4" s="357"/>
      <c r="AJ4" s="357"/>
      <c r="AK4" s="357"/>
      <c r="AL4" s="357"/>
      <c r="AM4" s="357"/>
      <c r="AN4" s="357"/>
      <c r="AO4" s="357"/>
      <c r="AP4" s="357"/>
      <c r="AQ4" s="357"/>
      <c r="AR4" s="357"/>
      <c r="AS4" s="357"/>
      <c r="AT4" s="357"/>
      <c r="AU4" s="357"/>
      <c r="AV4" s="357"/>
      <c r="AW4" s="357"/>
      <c r="AX4" s="357"/>
      <c r="AY4" s="357"/>
      <c r="AZ4" s="357"/>
      <c r="BA4" s="357"/>
      <c r="BB4" s="357"/>
      <c r="BC4" s="357"/>
      <c r="BD4" s="357"/>
      <c r="BE4" s="357"/>
      <c r="BF4" s="357"/>
      <c r="BG4" s="357"/>
      <c r="BH4" s="357"/>
      <c r="BI4" s="357"/>
      <c r="BJ4" s="357"/>
      <c r="BK4" s="357"/>
      <c r="BL4" s="357"/>
      <c r="BM4" s="357"/>
      <c r="BN4" s="357"/>
      <c r="BO4" s="357"/>
      <c r="BP4" s="357"/>
      <c r="BQ4" s="357"/>
      <c r="BR4" s="357"/>
      <c r="BS4" s="357"/>
      <c r="BT4" s="357"/>
      <c r="BU4" s="357"/>
      <c r="BV4" s="357"/>
      <c r="BW4" s="357"/>
      <c r="BX4" s="357"/>
      <c r="BY4" s="357"/>
      <c r="BZ4" s="357"/>
      <c r="CA4" s="357"/>
      <c r="CB4" s="357"/>
      <c r="CC4" s="357"/>
      <c r="CD4" s="357"/>
      <c r="CE4" s="357"/>
      <c r="CF4" s="357"/>
      <c r="CG4" s="357"/>
      <c r="CH4" s="357"/>
      <c r="CI4" s="357"/>
      <c r="CJ4" s="357"/>
      <c r="CK4" s="357"/>
      <c r="CL4" s="357"/>
      <c r="CM4" s="357"/>
      <c r="CN4" s="357"/>
      <c r="CO4" s="357"/>
      <c r="CP4" s="357"/>
      <c r="CQ4" s="357"/>
      <c r="CR4" s="357"/>
      <c r="CS4" s="357"/>
      <c r="CT4" s="357"/>
      <c r="CU4" s="357"/>
      <c r="CV4" s="357"/>
      <c r="CW4" s="357"/>
      <c r="CX4" s="357"/>
      <c r="CY4" s="357"/>
      <c r="CZ4" s="357"/>
      <c r="DA4" s="357"/>
      <c r="DB4" s="357"/>
      <c r="DC4" s="357"/>
      <c r="DD4" s="357"/>
      <c r="DE4" s="357"/>
      <c r="DF4" s="358"/>
    </row>
    <row r="5" spans="1:110" s="18" customFormat="1" ht="13.5" customHeight="1" x14ac:dyDescent="0.25">
      <c r="A5" s="328"/>
      <c r="B5" s="325"/>
      <c r="C5" s="330"/>
      <c r="D5" s="330"/>
      <c r="E5" s="333"/>
      <c r="F5" s="334"/>
      <c r="G5" s="342"/>
      <c r="H5" s="343"/>
      <c r="I5" s="343"/>
      <c r="J5" s="343"/>
      <c r="K5" s="343"/>
      <c r="L5" s="343"/>
      <c r="M5" s="343"/>
      <c r="N5" s="344"/>
      <c r="O5" s="355" t="s">
        <v>44</v>
      </c>
      <c r="P5" s="355"/>
      <c r="Q5" s="355"/>
      <c r="R5" s="355"/>
      <c r="S5" s="355"/>
      <c r="T5" s="355"/>
      <c r="U5" s="355"/>
      <c r="V5" s="355"/>
      <c r="W5" s="364" t="s">
        <v>37</v>
      </c>
      <c r="X5" s="365"/>
      <c r="Y5" s="365"/>
      <c r="Z5" s="365"/>
      <c r="AA5" s="365"/>
      <c r="AB5" s="365"/>
      <c r="AC5" s="365"/>
      <c r="AD5" s="366"/>
      <c r="AE5" s="364" t="s">
        <v>38</v>
      </c>
      <c r="AF5" s="365"/>
      <c r="AG5" s="365"/>
      <c r="AH5" s="365"/>
      <c r="AI5" s="365"/>
      <c r="AJ5" s="365"/>
      <c r="AK5" s="365"/>
      <c r="AL5" s="366"/>
      <c r="AM5" s="364" t="s">
        <v>31</v>
      </c>
      <c r="AN5" s="365"/>
      <c r="AO5" s="365"/>
      <c r="AP5" s="365"/>
      <c r="AQ5" s="365"/>
      <c r="AR5" s="365"/>
      <c r="AS5" s="365"/>
      <c r="AT5" s="366"/>
      <c r="AU5" s="364" t="s">
        <v>32</v>
      </c>
      <c r="AV5" s="365"/>
      <c r="AW5" s="365"/>
      <c r="AX5" s="365"/>
      <c r="AY5" s="365"/>
      <c r="AZ5" s="365"/>
      <c r="BA5" s="365"/>
      <c r="BB5" s="366"/>
      <c r="BC5" s="367" t="s">
        <v>33</v>
      </c>
      <c r="BD5" s="368"/>
      <c r="BE5" s="368"/>
      <c r="BF5" s="368"/>
      <c r="BG5" s="368"/>
      <c r="BH5" s="368"/>
      <c r="BI5" s="368"/>
      <c r="BJ5" s="369"/>
      <c r="BK5" s="367" t="s">
        <v>34</v>
      </c>
      <c r="BL5" s="368"/>
      <c r="BM5" s="368"/>
      <c r="BN5" s="368"/>
      <c r="BO5" s="368"/>
      <c r="BP5" s="368"/>
      <c r="BQ5" s="368"/>
      <c r="BR5" s="369"/>
      <c r="BS5" s="367" t="s">
        <v>45</v>
      </c>
      <c r="BT5" s="368"/>
      <c r="BU5" s="368"/>
      <c r="BV5" s="368"/>
      <c r="BW5" s="368"/>
      <c r="BX5" s="368"/>
      <c r="BY5" s="368"/>
      <c r="BZ5" s="369"/>
      <c r="CA5" s="367" t="s">
        <v>46</v>
      </c>
      <c r="CB5" s="368"/>
      <c r="CC5" s="368"/>
      <c r="CD5" s="368"/>
      <c r="CE5" s="368"/>
      <c r="CF5" s="368"/>
      <c r="CG5" s="368"/>
      <c r="CH5" s="369"/>
      <c r="CI5" s="367" t="s">
        <v>35</v>
      </c>
      <c r="CJ5" s="368"/>
      <c r="CK5" s="368"/>
      <c r="CL5" s="368"/>
      <c r="CM5" s="368"/>
      <c r="CN5" s="368"/>
      <c r="CO5" s="368"/>
      <c r="CP5" s="369"/>
      <c r="CQ5" s="367" t="s">
        <v>36</v>
      </c>
      <c r="CR5" s="368"/>
      <c r="CS5" s="368"/>
      <c r="CT5" s="368"/>
      <c r="CU5" s="368"/>
      <c r="CV5" s="368"/>
      <c r="CW5" s="368"/>
      <c r="CX5" s="369"/>
      <c r="CY5" s="367" t="s">
        <v>47</v>
      </c>
      <c r="CZ5" s="368"/>
      <c r="DA5" s="368"/>
      <c r="DB5" s="368"/>
      <c r="DC5" s="368"/>
      <c r="DD5" s="368"/>
      <c r="DE5" s="368"/>
      <c r="DF5" s="369"/>
    </row>
    <row r="6" spans="1:110" s="19" customFormat="1" ht="36.75" customHeight="1" x14ac:dyDescent="0.25">
      <c r="A6" s="328"/>
      <c r="B6" s="325"/>
      <c r="C6" s="330"/>
      <c r="D6" s="330"/>
      <c r="E6" s="333"/>
      <c r="F6" s="334"/>
      <c r="G6" s="338" t="s">
        <v>48</v>
      </c>
      <c r="H6" s="338"/>
      <c r="I6" s="338"/>
      <c r="J6" s="338"/>
      <c r="K6" s="345" t="s">
        <v>49</v>
      </c>
      <c r="L6" s="346"/>
      <c r="M6" s="346"/>
      <c r="N6" s="347"/>
      <c r="O6" s="352" t="s">
        <v>48</v>
      </c>
      <c r="P6" s="353"/>
      <c r="Q6" s="353"/>
      <c r="R6" s="354"/>
      <c r="S6" s="361" t="s">
        <v>49</v>
      </c>
      <c r="T6" s="362"/>
      <c r="U6" s="362"/>
      <c r="V6" s="363"/>
      <c r="W6" s="352" t="s">
        <v>48</v>
      </c>
      <c r="X6" s="353"/>
      <c r="Y6" s="353"/>
      <c r="Z6" s="354"/>
      <c r="AA6" s="361" t="s">
        <v>49</v>
      </c>
      <c r="AB6" s="362"/>
      <c r="AC6" s="362"/>
      <c r="AD6" s="363"/>
      <c r="AE6" s="352" t="s">
        <v>48</v>
      </c>
      <c r="AF6" s="353"/>
      <c r="AG6" s="353"/>
      <c r="AH6" s="354"/>
      <c r="AI6" s="361" t="s">
        <v>49</v>
      </c>
      <c r="AJ6" s="362"/>
      <c r="AK6" s="362"/>
      <c r="AL6" s="363"/>
      <c r="AM6" s="352" t="s">
        <v>48</v>
      </c>
      <c r="AN6" s="353"/>
      <c r="AO6" s="353"/>
      <c r="AP6" s="354"/>
      <c r="AQ6" s="361" t="s">
        <v>49</v>
      </c>
      <c r="AR6" s="362"/>
      <c r="AS6" s="362"/>
      <c r="AT6" s="363"/>
      <c r="AU6" s="352" t="s">
        <v>48</v>
      </c>
      <c r="AV6" s="353"/>
      <c r="AW6" s="353"/>
      <c r="AX6" s="354"/>
      <c r="AY6" s="361" t="s">
        <v>49</v>
      </c>
      <c r="AZ6" s="362"/>
      <c r="BA6" s="362"/>
      <c r="BB6" s="363"/>
      <c r="BC6" s="352" t="s">
        <v>48</v>
      </c>
      <c r="BD6" s="353"/>
      <c r="BE6" s="353"/>
      <c r="BF6" s="354"/>
      <c r="BG6" s="361" t="s">
        <v>49</v>
      </c>
      <c r="BH6" s="362"/>
      <c r="BI6" s="362"/>
      <c r="BJ6" s="363"/>
      <c r="BK6" s="352" t="s">
        <v>48</v>
      </c>
      <c r="BL6" s="353"/>
      <c r="BM6" s="353"/>
      <c r="BN6" s="354"/>
      <c r="BO6" s="361" t="s">
        <v>49</v>
      </c>
      <c r="BP6" s="362"/>
      <c r="BQ6" s="362"/>
      <c r="BR6" s="363"/>
      <c r="BS6" s="352" t="s">
        <v>48</v>
      </c>
      <c r="BT6" s="353"/>
      <c r="BU6" s="353"/>
      <c r="BV6" s="354"/>
      <c r="BW6" s="361" t="s">
        <v>49</v>
      </c>
      <c r="BX6" s="362"/>
      <c r="BY6" s="362"/>
      <c r="BZ6" s="363"/>
      <c r="CA6" s="352" t="s">
        <v>48</v>
      </c>
      <c r="CB6" s="353"/>
      <c r="CC6" s="353"/>
      <c r="CD6" s="354"/>
      <c r="CE6" s="361" t="s">
        <v>49</v>
      </c>
      <c r="CF6" s="362"/>
      <c r="CG6" s="362"/>
      <c r="CH6" s="363"/>
      <c r="CI6" s="352" t="s">
        <v>48</v>
      </c>
      <c r="CJ6" s="353"/>
      <c r="CK6" s="353"/>
      <c r="CL6" s="354"/>
      <c r="CM6" s="361" t="s">
        <v>49</v>
      </c>
      <c r="CN6" s="362"/>
      <c r="CO6" s="362"/>
      <c r="CP6" s="363"/>
      <c r="CQ6" s="352" t="s">
        <v>48</v>
      </c>
      <c r="CR6" s="353"/>
      <c r="CS6" s="353"/>
      <c r="CT6" s="354"/>
      <c r="CU6" s="361" t="s">
        <v>49</v>
      </c>
      <c r="CV6" s="362"/>
      <c r="CW6" s="362"/>
      <c r="CX6" s="363"/>
      <c r="CY6" s="352" t="s">
        <v>48</v>
      </c>
      <c r="CZ6" s="353"/>
      <c r="DA6" s="353"/>
      <c r="DB6" s="354"/>
      <c r="DC6" s="361" t="s">
        <v>49</v>
      </c>
      <c r="DD6" s="362"/>
      <c r="DE6" s="362"/>
      <c r="DF6" s="363"/>
    </row>
    <row r="7" spans="1:110" s="21" customFormat="1" ht="15" customHeight="1" x14ac:dyDescent="0.2">
      <c r="A7" s="328"/>
      <c r="B7" s="325"/>
      <c r="C7" s="330"/>
      <c r="D7" s="330"/>
      <c r="E7" s="335"/>
      <c r="F7" s="336"/>
      <c r="G7" s="337" t="s">
        <v>50</v>
      </c>
      <c r="H7" s="337"/>
      <c r="I7" s="337" t="s">
        <v>51</v>
      </c>
      <c r="J7" s="337"/>
      <c r="K7" s="348" t="s">
        <v>50</v>
      </c>
      <c r="L7" s="349"/>
      <c r="M7" s="348" t="s">
        <v>51</v>
      </c>
      <c r="N7" s="349"/>
      <c r="O7" s="350" t="s">
        <v>50</v>
      </c>
      <c r="P7" s="351"/>
      <c r="Q7" s="350" t="s">
        <v>51</v>
      </c>
      <c r="R7" s="351"/>
      <c r="S7" s="359" t="s">
        <v>50</v>
      </c>
      <c r="T7" s="360"/>
      <c r="U7" s="359" t="s">
        <v>51</v>
      </c>
      <c r="V7" s="360"/>
      <c r="W7" s="350" t="s">
        <v>50</v>
      </c>
      <c r="X7" s="351"/>
      <c r="Y7" s="350" t="s">
        <v>51</v>
      </c>
      <c r="Z7" s="351"/>
      <c r="AA7" s="359" t="s">
        <v>50</v>
      </c>
      <c r="AB7" s="360"/>
      <c r="AC7" s="359" t="s">
        <v>51</v>
      </c>
      <c r="AD7" s="360"/>
      <c r="AE7" s="350" t="s">
        <v>50</v>
      </c>
      <c r="AF7" s="351"/>
      <c r="AG7" s="350" t="s">
        <v>51</v>
      </c>
      <c r="AH7" s="351"/>
      <c r="AI7" s="359" t="s">
        <v>50</v>
      </c>
      <c r="AJ7" s="360"/>
      <c r="AK7" s="359" t="s">
        <v>51</v>
      </c>
      <c r="AL7" s="360"/>
      <c r="AM7" s="350" t="s">
        <v>50</v>
      </c>
      <c r="AN7" s="351"/>
      <c r="AO7" s="93"/>
      <c r="AP7" s="20" t="s">
        <v>51</v>
      </c>
      <c r="AQ7" s="359" t="s">
        <v>50</v>
      </c>
      <c r="AR7" s="360"/>
      <c r="AS7" s="359" t="s">
        <v>51</v>
      </c>
      <c r="AT7" s="360"/>
      <c r="AU7" s="350" t="s">
        <v>50</v>
      </c>
      <c r="AV7" s="351"/>
      <c r="AW7" s="350" t="s">
        <v>51</v>
      </c>
      <c r="AX7" s="351"/>
      <c r="AY7" s="359" t="s">
        <v>50</v>
      </c>
      <c r="AZ7" s="360"/>
      <c r="BA7" s="359" t="s">
        <v>51</v>
      </c>
      <c r="BB7" s="360"/>
      <c r="BC7" s="350" t="s">
        <v>50</v>
      </c>
      <c r="BD7" s="351"/>
      <c r="BE7" s="350" t="s">
        <v>51</v>
      </c>
      <c r="BF7" s="351"/>
      <c r="BG7" s="359" t="s">
        <v>50</v>
      </c>
      <c r="BH7" s="360"/>
      <c r="BI7" s="359" t="s">
        <v>51</v>
      </c>
      <c r="BJ7" s="360"/>
      <c r="BK7" s="350" t="s">
        <v>50</v>
      </c>
      <c r="BL7" s="351"/>
      <c r="BM7" s="350" t="s">
        <v>51</v>
      </c>
      <c r="BN7" s="351"/>
      <c r="BO7" s="359" t="s">
        <v>50</v>
      </c>
      <c r="BP7" s="360"/>
      <c r="BQ7" s="359" t="s">
        <v>51</v>
      </c>
      <c r="BR7" s="360"/>
      <c r="BS7" s="350" t="s">
        <v>50</v>
      </c>
      <c r="BT7" s="351"/>
      <c r="BU7" s="350" t="s">
        <v>51</v>
      </c>
      <c r="BV7" s="351"/>
      <c r="BW7" s="359" t="s">
        <v>50</v>
      </c>
      <c r="BX7" s="360"/>
      <c r="BY7" s="359" t="s">
        <v>51</v>
      </c>
      <c r="BZ7" s="360"/>
      <c r="CA7" s="350" t="s">
        <v>50</v>
      </c>
      <c r="CB7" s="351"/>
      <c r="CC7" s="350" t="s">
        <v>51</v>
      </c>
      <c r="CD7" s="351"/>
      <c r="CE7" s="359" t="s">
        <v>50</v>
      </c>
      <c r="CF7" s="360"/>
      <c r="CG7" s="359" t="s">
        <v>51</v>
      </c>
      <c r="CH7" s="360"/>
      <c r="CI7" s="350" t="s">
        <v>50</v>
      </c>
      <c r="CJ7" s="351"/>
      <c r="CK7" s="350" t="s">
        <v>51</v>
      </c>
      <c r="CL7" s="351"/>
      <c r="CM7" s="359" t="s">
        <v>50</v>
      </c>
      <c r="CN7" s="360"/>
      <c r="CO7" s="359" t="s">
        <v>51</v>
      </c>
      <c r="CP7" s="360"/>
      <c r="CQ7" s="350" t="s">
        <v>50</v>
      </c>
      <c r="CR7" s="351"/>
      <c r="CS7" s="350" t="s">
        <v>51</v>
      </c>
      <c r="CT7" s="351"/>
      <c r="CU7" s="359" t="s">
        <v>50</v>
      </c>
      <c r="CV7" s="360"/>
      <c r="CW7" s="359" t="s">
        <v>51</v>
      </c>
      <c r="CX7" s="360"/>
      <c r="CY7" s="350" t="s">
        <v>50</v>
      </c>
      <c r="CZ7" s="351"/>
      <c r="DA7" s="350" t="s">
        <v>51</v>
      </c>
      <c r="DB7" s="351"/>
      <c r="DC7" s="359" t="s">
        <v>50</v>
      </c>
      <c r="DD7" s="360"/>
      <c r="DE7" s="359" t="s">
        <v>51</v>
      </c>
      <c r="DF7" s="360"/>
    </row>
    <row r="8" spans="1:110" s="21" customFormat="1" ht="12.75" x14ac:dyDescent="0.2">
      <c r="A8" s="329"/>
      <c r="B8" s="326"/>
      <c r="C8" s="370">
        <v>2019</v>
      </c>
      <c r="D8" s="371">
        <v>2020</v>
      </c>
      <c r="E8" s="370">
        <v>2019</v>
      </c>
      <c r="F8" s="371">
        <v>2020</v>
      </c>
      <c r="G8" s="370">
        <v>2019</v>
      </c>
      <c r="H8" s="371">
        <v>2020</v>
      </c>
      <c r="I8" s="370">
        <v>2019</v>
      </c>
      <c r="J8" s="371">
        <v>2020</v>
      </c>
      <c r="K8" s="370">
        <v>2019</v>
      </c>
      <c r="L8" s="371">
        <v>2020</v>
      </c>
      <c r="M8" s="370">
        <v>2019</v>
      </c>
      <c r="N8" s="371">
        <v>2020</v>
      </c>
      <c r="O8" s="370">
        <v>2019</v>
      </c>
      <c r="P8" s="371">
        <v>2020</v>
      </c>
      <c r="Q8" s="370">
        <v>2019</v>
      </c>
      <c r="R8" s="371">
        <v>2020</v>
      </c>
      <c r="S8" s="370">
        <v>2019</v>
      </c>
      <c r="T8" s="371">
        <v>2020</v>
      </c>
      <c r="U8" s="370">
        <v>2019</v>
      </c>
      <c r="V8" s="371">
        <v>2020</v>
      </c>
      <c r="W8" s="370">
        <v>2019</v>
      </c>
      <c r="X8" s="371">
        <v>2020</v>
      </c>
      <c r="Y8" s="370">
        <v>2019</v>
      </c>
      <c r="Z8" s="371">
        <v>2020</v>
      </c>
      <c r="AA8" s="370">
        <v>2019</v>
      </c>
      <c r="AB8" s="371">
        <v>2020</v>
      </c>
      <c r="AC8" s="370">
        <v>2019</v>
      </c>
      <c r="AD8" s="371">
        <v>2020</v>
      </c>
      <c r="AE8" s="370">
        <v>2019</v>
      </c>
      <c r="AF8" s="371">
        <v>2020</v>
      </c>
      <c r="AG8" s="370">
        <v>2019</v>
      </c>
      <c r="AH8" s="371">
        <v>2020</v>
      </c>
      <c r="AI8" s="370">
        <v>2019</v>
      </c>
      <c r="AJ8" s="371">
        <v>2020</v>
      </c>
      <c r="AK8" s="370">
        <v>2019</v>
      </c>
      <c r="AL8" s="371">
        <v>2020</v>
      </c>
      <c r="AM8" s="370">
        <v>2019</v>
      </c>
      <c r="AN8" s="371">
        <v>2020</v>
      </c>
      <c r="AO8" s="370">
        <v>2019</v>
      </c>
      <c r="AP8" s="371">
        <v>2020</v>
      </c>
      <c r="AQ8" s="370">
        <v>2019</v>
      </c>
      <c r="AR8" s="371">
        <v>2020</v>
      </c>
      <c r="AS8" s="370">
        <v>2019</v>
      </c>
      <c r="AT8" s="371">
        <v>2020</v>
      </c>
      <c r="AU8" s="370">
        <v>2019</v>
      </c>
      <c r="AV8" s="371">
        <v>2020</v>
      </c>
      <c r="AW8" s="370">
        <v>2019</v>
      </c>
      <c r="AX8" s="371">
        <v>2020</v>
      </c>
      <c r="AY8" s="370">
        <v>2019</v>
      </c>
      <c r="AZ8" s="371">
        <v>2020</v>
      </c>
      <c r="BA8" s="370">
        <v>2019</v>
      </c>
      <c r="BB8" s="371">
        <v>2020</v>
      </c>
      <c r="BC8" s="370">
        <v>2019</v>
      </c>
      <c r="BD8" s="371">
        <v>2020</v>
      </c>
      <c r="BE8" s="370">
        <v>2019</v>
      </c>
      <c r="BF8" s="371">
        <v>2020</v>
      </c>
      <c r="BG8" s="370">
        <v>2019</v>
      </c>
      <c r="BH8" s="371">
        <v>2020</v>
      </c>
      <c r="BI8" s="370">
        <v>2019</v>
      </c>
      <c r="BJ8" s="371">
        <v>2020</v>
      </c>
      <c r="BK8" s="370">
        <v>2019</v>
      </c>
      <c r="BL8" s="371">
        <v>2020</v>
      </c>
      <c r="BM8" s="370">
        <v>2019</v>
      </c>
      <c r="BN8" s="371">
        <v>2020</v>
      </c>
      <c r="BO8" s="370">
        <v>2019</v>
      </c>
      <c r="BP8" s="371">
        <v>2020</v>
      </c>
      <c r="BQ8" s="370">
        <v>2019</v>
      </c>
      <c r="BR8" s="371">
        <v>2020</v>
      </c>
      <c r="BS8" s="370">
        <v>2019</v>
      </c>
      <c r="BT8" s="371">
        <v>2020</v>
      </c>
      <c r="BU8" s="370">
        <v>2019</v>
      </c>
      <c r="BV8" s="371">
        <v>2020</v>
      </c>
      <c r="BW8" s="370">
        <v>2019</v>
      </c>
      <c r="BX8" s="371">
        <v>2020</v>
      </c>
      <c r="BY8" s="370">
        <v>2019</v>
      </c>
      <c r="BZ8" s="371">
        <v>2020</v>
      </c>
      <c r="CA8" s="370">
        <v>2019</v>
      </c>
      <c r="CB8" s="371">
        <v>2020</v>
      </c>
      <c r="CC8" s="370">
        <v>2019</v>
      </c>
      <c r="CD8" s="371">
        <v>2020</v>
      </c>
      <c r="CE8" s="370">
        <v>2019</v>
      </c>
      <c r="CF8" s="371">
        <v>2020</v>
      </c>
      <c r="CG8" s="370">
        <v>2019</v>
      </c>
      <c r="CH8" s="371">
        <v>2020</v>
      </c>
      <c r="CI8" s="370">
        <v>2019</v>
      </c>
      <c r="CJ8" s="371">
        <v>2020</v>
      </c>
      <c r="CK8" s="370">
        <v>2019</v>
      </c>
      <c r="CL8" s="371">
        <v>2020</v>
      </c>
      <c r="CM8" s="370">
        <v>2019</v>
      </c>
      <c r="CN8" s="371">
        <v>2020</v>
      </c>
      <c r="CO8" s="370">
        <v>2019</v>
      </c>
      <c r="CP8" s="371">
        <v>2020</v>
      </c>
      <c r="CQ8" s="370">
        <v>2019</v>
      </c>
      <c r="CR8" s="371">
        <v>2020</v>
      </c>
      <c r="CS8" s="370">
        <v>2019</v>
      </c>
      <c r="CT8" s="371">
        <v>2020</v>
      </c>
      <c r="CU8" s="370">
        <v>2019</v>
      </c>
      <c r="CV8" s="371">
        <v>2020</v>
      </c>
      <c r="CW8" s="370">
        <v>2019</v>
      </c>
      <c r="CX8" s="371">
        <v>2020</v>
      </c>
      <c r="CY8" s="370">
        <v>2019</v>
      </c>
      <c r="CZ8" s="371">
        <v>2020</v>
      </c>
      <c r="DA8" s="370">
        <v>2019</v>
      </c>
      <c r="DB8" s="371">
        <v>2020</v>
      </c>
      <c r="DC8" s="370">
        <v>2019</v>
      </c>
      <c r="DD8" s="371">
        <v>2020</v>
      </c>
      <c r="DE8" s="370">
        <v>2019</v>
      </c>
      <c r="DF8" s="371">
        <v>2020</v>
      </c>
    </row>
    <row r="9" spans="1:110" s="92" customFormat="1" ht="11.25" x14ac:dyDescent="0.2">
      <c r="A9" s="91">
        <v>1</v>
      </c>
      <c r="B9" s="23">
        <v>2</v>
      </c>
      <c r="C9" s="23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  <c r="N9" s="24">
        <v>14</v>
      </c>
      <c r="O9" s="24">
        <v>15</v>
      </c>
      <c r="P9" s="24">
        <v>16</v>
      </c>
      <c r="Q9" s="24">
        <v>17</v>
      </c>
      <c r="R9" s="24">
        <v>18</v>
      </c>
      <c r="S9" s="24">
        <v>19</v>
      </c>
      <c r="T9" s="24">
        <v>20</v>
      </c>
      <c r="U9" s="24">
        <v>21</v>
      </c>
      <c r="V9" s="24">
        <v>22</v>
      </c>
      <c r="W9" s="24">
        <v>23</v>
      </c>
      <c r="X9" s="24">
        <v>24</v>
      </c>
      <c r="Y9" s="24">
        <v>25</v>
      </c>
      <c r="Z9" s="24">
        <v>26</v>
      </c>
      <c r="AA9" s="24">
        <v>27</v>
      </c>
      <c r="AB9" s="24">
        <v>28</v>
      </c>
      <c r="AC9" s="24">
        <v>29</v>
      </c>
      <c r="AD9" s="24">
        <v>30</v>
      </c>
      <c r="AE9" s="24">
        <v>31</v>
      </c>
      <c r="AF9" s="24">
        <v>32</v>
      </c>
      <c r="AG9" s="24">
        <v>33</v>
      </c>
      <c r="AH9" s="24">
        <v>34</v>
      </c>
      <c r="AI9" s="24">
        <v>35</v>
      </c>
      <c r="AJ9" s="24">
        <v>36</v>
      </c>
      <c r="AK9" s="24">
        <v>37</v>
      </c>
      <c r="AL9" s="24">
        <v>38</v>
      </c>
      <c r="AM9" s="24">
        <v>39</v>
      </c>
      <c r="AN9" s="24">
        <v>40</v>
      </c>
      <c r="AO9" s="24">
        <v>41</v>
      </c>
      <c r="AP9" s="24">
        <v>42</v>
      </c>
      <c r="AQ9" s="24">
        <v>43</v>
      </c>
      <c r="AR9" s="24">
        <v>44</v>
      </c>
      <c r="AS9" s="24">
        <v>45</v>
      </c>
      <c r="AT9" s="24">
        <v>46</v>
      </c>
      <c r="AU9" s="24">
        <v>47</v>
      </c>
      <c r="AV9" s="24">
        <v>48</v>
      </c>
      <c r="AW9" s="24">
        <v>49</v>
      </c>
      <c r="AX9" s="24">
        <v>50</v>
      </c>
      <c r="AY9" s="24">
        <v>51</v>
      </c>
      <c r="AZ9" s="24">
        <v>52</v>
      </c>
      <c r="BA9" s="24">
        <v>53</v>
      </c>
      <c r="BB9" s="24">
        <v>54</v>
      </c>
      <c r="BC9" s="24">
        <v>55</v>
      </c>
      <c r="BD9" s="24">
        <v>56</v>
      </c>
      <c r="BE9" s="24">
        <v>57</v>
      </c>
      <c r="BF9" s="24">
        <v>58</v>
      </c>
      <c r="BG9" s="24">
        <v>59</v>
      </c>
      <c r="BH9" s="24">
        <v>60</v>
      </c>
      <c r="BI9" s="24">
        <v>61</v>
      </c>
      <c r="BJ9" s="24">
        <v>62</v>
      </c>
      <c r="BK9" s="24">
        <v>63</v>
      </c>
      <c r="BL9" s="24">
        <v>64</v>
      </c>
      <c r="BM9" s="24">
        <v>65</v>
      </c>
      <c r="BN9" s="24">
        <v>66</v>
      </c>
      <c r="BO9" s="24">
        <v>67</v>
      </c>
      <c r="BP9" s="24">
        <v>68</v>
      </c>
      <c r="BQ9" s="24">
        <v>69</v>
      </c>
      <c r="BR9" s="24">
        <v>70</v>
      </c>
      <c r="BS9" s="24">
        <v>71</v>
      </c>
      <c r="BT9" s="24">
        <v>72</v>
      </c>
      <c r="BU9" s="24">
        <v>73</v>
      </c>
      <c r="BV9" s="24">
        <v>74</v>
      </c>
      <c r="BW9" s="24">
        <v>75</v>
      </c>
      <c r="BX9" s="27">
        <v>76</v>
      </c>
      <c r="BY9" s="27">
        <v>77</v>
      </c>
      <c r="BZ9" s="24">
        <v>78</v>
      </c>
      <c r="CA9" s="24">
        <v>79</v>
      </c>
      <c r="CB9" s="24">
        <v>80</v>
      </c>
      <c r="CC9" s="24">
        <v>81</v>
      </c>
      <c r="CD9" s="24">
        <v>82</v>
      </c>
      <c r="CE9" s="24">
        <v>83</v>
      </c>
      <c r="CF9" s="17">
        <v>84</v>
      </c>
      <c r="CG9" s="17">
        <v>86</v>
      </c>
      <c r="CH9" s="17">
        <v>87</v>
      </c>
      <c r="CI9" s="17">
        <v>88</v>
      </c>
      <c r="CJ9" s="17">
        <v>89</v>
      </c>
      <c r="CK9" s="17">
        <v>90</v>
      </c>
      <c r="CL9" s="17">
        <v>91</v>
      </c>
      <c r="CM9" s="17">
        <v>92</v>
      </c>
      <c r="CN9" s="17">
        <v>93</v>
      </c>
      <c r="CO9" s="17">
        <v>94</v>
      </c>
      <c r="CP9" s="17">
        <v>95</v>
      </c>
      <c r="CQ9" s="17">
        <v>96</v>
      </c>
      <c r="CR9" s="17">
        <v>97</v>
      </c>
      <c r="CS9" s="17">
        <v>98</v>
      </c>
      <c r="CT9" s="17">
        <v>99</v>
      </c>
      <c r="CU9" s="17">
        <v>100</v>
      </c>
      <c r="CV9" s="17">
        <v>101</v>
      </c>
      <c r="CW9" s="17">
        <v>102</v>
      </c>
      <c r="CX9" s="17">
        <v>103</v>
      </c>
      <c r="CY9" s="17">
        <v>104</v>
      </c>
      <c r="CZ9" s="17">
        <v>105</v>
      </c>
      <c r="DA9" s="17">
        <v>106</v>
      </c>
      <c r="DB9" s="17">
        <v>107</v>
      </c>
      <c r="DC9" s="17">
        <v>108</v>
      </c>
      <c r="DD9" s="17">
        <v>109</v>
      </c>
      <c r="DE9" s="17">
        <v>110</v>
      </c>
      <c r="DF9" s="17">
        <v>111</v>
      </c>
    </row>
    <row r="10" spans="1:110" s="36" customFormat="1" ht="12" x14ac:dyDescent="0.2">
      <c r="A10" s="14"/>
      <c r="B10" s="5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9"/>
      <c r="BY10" s="59"/>
      <c r="BZ10" s="58"/>
      <c r="CA10" s="58"/>
      <c r="CB10" s="58"/>
      <c r="CC10" s="58"/>
      <c r="CD10" s="58"/>
      <c r="CE10" s="58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</row>
  </sheetData>
  <mergeCells count="97">
    <mergeCell ref="CY7:CZ7"/>
    <mergeCell ref="CY6:DB6"/>
    <mergeCell ref="CY5:DF5"/>
    <mergeCell ref="DA7:DB7"/>
    <mergeCell ref="DC7:DD7"/>
    <mergeCell ref="DC6:DF6"/>
    <mergeCell ref="DE7:DF7"/>
    <mergeCell ref="CQ7:CR7"/>
    <mergeCell ref="CQ6:CT6"/>
    <mergeCell ref="CQ5:CX5"/>
    <mergeCell ref="CS7:CT7"/>
    <mergeCell ref="CU7:CV7"/>
    <mergeCell ref="CU6:CX6"/>
    <mergeCell ref="CW7:CX7"/>
    <mergeCell ref="CI7:CJ7"/>
    <mergeCell ref="CI6:CL6"/>
    <mergeCell ref="CI5:CP5"/>
    <mergeCell ref="CK7:CL7"/>
    <mergeCell ref="CM7:CN7"/>
    <mergeCell ref="CM6:CP6"/>
    <mergeCell ref="CO7:CP7"/>
    <mergeCell ref="CA7:CB7"/>
    <mergeCell ref="CA6:CD6"/>
    <mergeCell ref="CA5:CH5"/>
    <mergeCell ref="CC7:CD7"/>
    <mergeCell ref="CE7:CF7"/>
    <mergeCell ref="CE6:CH6"/>
    <mergeCell ref="CG7:CH7"/>
    <mergeCell ref="BS7:BT7"/>
    <mergeCell ref="BS6:BV6"/>
    <mergeCell ref="BS5:BZ5"/>
    <mergeCell ref="BU7:BV7"/>
    <mergeCell ref="BW7:BX7"/>
    <mergeCell ref="BW6:BZ6"/>
    <mergeCell ref="BY7:BZ7"/>
    <mergeCell ref="BK7:BL7"/>
    <mergeCell ref="BK6:BN6"/>
    <mergeCell ref="BK5:BR5"/>
    <mergeCell ref="BM7:BN7"/>
    <mergeCell ref="BO7:BP7"/>
    <mergeCell ref="BO6:BR6"/>
    <mergeCell ref="BQ7:BR7"/>
    <mergeCell ref="BC7:BD7"/>
    <mergeCell ref="BC6:BF6"/>
    <mergeCell ref="BC5:BJ5"/>
    <mergeCell ref="BE7:BF7"/>
    <mergeCell ref="BG7:BH7"/>
    <mergeCell ref="BG6:BJ6"/>
    <mergeCell ref="BI7:BJ7"/>
    <mergeCell ref="AM5:AT5"/>
    <mergeCell ref="AQ7:AR7"/>
    <mergeCell ref="AQ6:AT6"/>
    <mergeCell ref="AS7:AT7"/>
    <mergeCell ref="AU7:AV7"/>
    <mergeCell ref="AU6:AX6"/>
    <mergeCell ref="AU5:BB5"/>
    <mergeCell ref="AW7:AX7"/>
    <mergeCell ref="AY7:AZ7"/>
    <mergeCell ref="AY6:BB6"/>
    <mergeCell ref="BA7:BB7"/>
    <mergeCell ref="AI7:AJ7"/>
    <mergeCell ref="AI6:AL6"/>
    <mergeCell ref="AK7:AL7"/>
    <mergeCell ref="AM7:AN7"/>
    <mergeCell ref="AM6:AP6"/>
    <mergeCell ref="O4:DF4"/>
    <mergeCell ref="Q7:R7"/>
    <mergeCell ref="S7:T7"/>
    <mergeCell ref="S6:V6"/>
    <mergeCell ref="U7:V7"/>
    <mergeCell ref="W7:X7"/>
    <mergeCell ref="W6:Z6"/>
    <mergeCell ref="W5:AD5"/>
    <mergeCell ref="Y7:Z7"/>
    <mergeCell ref="AA6:AD6"/>
    <mergeCell ref="AA7:AB7"/>
    <mergeCell ref="AC7:AD7"/>
    <mergeCell ref="AE7:AF7"/>
    <mergeCell ref="AE6:AH6"/>
    <mergeCell ref="AE5:AL5"/>
    <mergeCell ref="AG7:AH7"/>
    <mergeCell ref="H1:T1"/>
    <mergeCell ref="B3:AJ3"/>
    <mergeCell ref="B4:B8"/>
    <mergeCell ref="A4:A8"/>
    <mergeCell ref="C4:D7"/>
    <mergeCell ref="E4:F7"/>
    <mergeCell ref="G7:H7"/>
    <mergeCell ref="G6:J6"/>
    <mergeCell ref="G4:N5"/>
    <mergeCell ref="I7:J7"/>
    <mergeCell ref="K6:N6"/>
    <mergeCell ref="K7:L7"/>
    <mergeCell ref="M7:N7"/>
    <mergeCell ref="O7:P7"/>
    <mergeCell ref="O6:R6"/>
    <mergeCell ref="O5:V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F16"/>
  <sheetViews>
    <sheetView topLeftCell="A2" zoomScale="80" zoomScaleNormal="80" workbookViewId="0">
      <selection activeCell="G31" sqref="G31"/>
    </sheetView>
  </sheetViews>
  <sheetFormatPr defaultRowHeight="15" x14ac:dyDescent="0.25"/>
  <cols>
    <col min="1" max="1" width="4.42578125" customWidth="1"/>
    <col min="2" max="2" width="37.7109375" style="61" customWidth="1"/>
    <col min="3" max="3" width="8.28515625" style="61" customWidth="1"/>
    <col min="4" max="4" width="8" customWidth="1"/>
    <col min="5" max="5" width="7.85546875" style="31" customWidth="1"/>
    <col min="6" max="6" width="8.42578125" customWidth="1"/>
    <col min="7" max="7" width="7.85546875" style="31" customWidth="1"/>
    <col min="8" max="8" width="9.140625" customWidth="1"/>
    <col min="9" max="9" width="7.140625" style="31" customWidth="1"/>
    <col min="10" max="10" width="8" style="31" customWidth="1"/>
    <col min="11" max="11" width="7.28515625" style="31" customWidth="1"/>
    <col min="12" max="12" width="9" customWidth="1"/>
    <col min="13" max="13" width="7.140625" style="31" customWidth="1"/>
    <col min="14" max="14" width="7.85546875" customWidth="1"/>
    <col min="15" max="20" width="7.85546875" style="31" customWidth="1"/>
    <col min="21" max="21" width="7.5703125" style="31" customWidth="1"/>
    <col min="22" max="22" width="7.28515625" style="31" customWidth="1"/>
    <col min="23" max="23" width="8.85546875" style="31" customWidth="1"/>
    <col min="24" max="24" width="9.140625" style="31" customWidth="1"/>
    <col min="25" max="25" width="7.7109375" style="31" customWidth="1"/>
    <col min="26" max="26" width="8" style="31" customWidth="1"/>
    <col min="27" max="27" width="7.140625" style="31" customWidth="1"/>
    <col min="28" max="28" width="7.5703125" style="31" customWidth="1"/>
    <col min="29" max="29" width="7.7109375" style="31" customWidth="1"/>
    <col min="30" max="30" width="8.42578125" style="31" customWidth="1"/>
    <col min="31" max="31" width="7" style="31" customWidth="1"/>
    <col min="32" max="32" width="7.140625" style="31" customWidth="1"/>
  </cols>
  <sheetData>
    <row r="1" spans="1:32" s="4" customFormat="1" hidden="1" x14ac:dyDescent="0.25">
      <c r="B1" s="61"/>
      <c r="C1" s="61"/>
      <c r="E1" s="34"/>
      <c r="G1" s="34"/>
      <c r="H1" s="5" t="s">
        <v>27</v>
      </c>
      <c r="I1" s="83"/>
      <c r="J1" s="37"/>
      <c r="K1" s="34"/>
      <c r="M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</row>
    <row r="2" spans="1:32" s="4" customFormat="1" x14ac:dyDescent="0.25">
      <c r="B2" s="61"/>
      <c r="C2" s="61"/>
      <c r="E2" s="34"/>
      <c r="G2" s="34"/>
      <c r="I2" s="34"/>
      <c r="J2" s="34"/>
      <c r="K2" s="34"/>
      <c r="M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201" t="s">
        <v>27</v>
      </c>
      <c r="AC2" s="201"/>
      <c r="AD2" s="201"/>
      <c r="AE2" s="201"/>
      <c r="AF2" s="201"/>
    </row>
    <row r="3" spans="1:32" s="72" customFormat="1" ht="27.75" customHeight="1" x14ac:dyDescent="0.3">
      <c r="B3" s="193" t="s">
        <v>56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</row>
    <row r="5" spans="1:32" s="12" customFormat="1" x14ac:dyDescent="0.25">
      <c r="B5" s="61"/>
      <c r="C5" s="61"/>
      <c r="E5" s="31"/>
      <c r="G5" s="31"/>
      <c r="I5" s="31"/>
      <c r="J5" s="31"/>
      <c r="K5" s="31"/>
      <c r="M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</row>
    <row r="6" spans="1:32" s="35" customFormat="1" ht="15" customHeight="1" x14ac:dyDescent="0.25">
      <c r="A6" s="178" t="s">
        <v>28</v>
      </c>
      <c r="B6" s="180" t="s">
        <v>40</v>
      </c>
      <c r="C6" s="190" t="s">
        <v>53</v>
      </c>
      <c r="D6" s="191"/>
      <c r="E6" s="191"/>
      <c r="F6" s="191"/>
      <c r="G6" s="191"/>
      <c r="H6" s="192"/>
      <c r="I6" s="190" t="s">
        <v>54</v>
      </c>
      <c r="J6" s="191"/>
      <c r="K6" s="191"/>
      <c r="L6" s="191"/>
      <c r="M6" s="191"/>
      <c r="N6" s="192"/>
      <c r="O6" s="190" t="s">
        <v>106</v>
      </c>
      <c r="P6" s="191"/>
      <c r="Q6" s="191"/>
      <c r="R6" s="191"/>
      <c r="S6" s="191"/>
      <c r="T6" s="192"/>
      <c r="U6" s="190" t="s">
        <v>96</v>
      </c>
      <c r="V6" s="191"/>
      <c r="W6" s="191"/>
      <c r="X6" s="191"/>
      <c r="Y6" s="191"/>
      <c r="Z6" s="192"/>
      <c r="AA6" s="190" t="s">
        <v>97</v>
      </c>
      <c r="AB6" s="191"/>
      <c r="AC6" s="191"/>
      <c r="AD6" s="191"/>
      <c r="AE6" s="191"/>
      <c r="AF6" s="192"/>
    </row>
    <row r="7" spans="1:32" s="35" customFormat="1" ht="21" customHeight="1" x14ac:dyDescent="0.25">
      <c r="A7" s="179"/>
      <c r="B7" s="181"/>
      <c r="C7" s="194" t="s">
        <v>29</v>
      </c>
      <c r="D7" s="195"/>
      <c r="E7" s="198" t="s">
        <v>41</v>
      </c>
      <c r="F7" s="198"/>
      <c r="G7" s="198"/>
      <c r="H7" s="199"/>
      <c r="I7" s="194" t="s">
        <v>29</v>
      </c>
      <c r="J7" s="195"/>
      <c r="K7" s="198" t="s">
        <v>41</v>
      </c>
      <c r="L7" s="198"/>
      <c r="M7" s="198"/>
      <c r="N7" s="199"/>
      <c r="O7" s="194" t="s">
        <v>29</v>
      </c>
      <c r="P7" s="195"/>
      <c r="Q7" s="198" t="s">
        <v>41</v>
      </c>
      <c r="R7" s="198"/>
      <c r="S7" s="198"/>
      <c r="T7" s="199"/>
      <c r="U7" s="194" t="s">
        <v>29</v>
      </c>
      <c r="V7" s="195"/>
      <c r="W7" s="198" t="s">
        <v>41</v>
      </c>
      <c r="X7" s="198"/>
      <c r="Y7" s="198"/>
      <c r="Z7" s="199"/>
      <c r="AA7" s="194" t="s">
        <v>29</v>
      </c>
      <c r="AB7" s="195"/>
      <c r="AC7" s="198" t="s">
        <v>41</v>
      </c>
      <c r="AD7" s="198"/>
      <c r="AE7" s="198"/>
      <c r="AF7" s="199"/>
    </row>
    <row r="8" spans="1:32" s="35" customFormat="1" ht="48" customHeight="1" x14ac:dyDescent="0.25">
      <c r="A8" s="179"/>
      <c r="B8" s="181"/>
      <c r="C8" s="196"/>
      <c r="D8" s="197"/>
      <c r="E8" s="200" t="s">
        <v>107</v>
      </c>
      <c r="F8" s="199"/>
      <c r="G8" s="194" t="s">
        <v>0</v>
      </c>
      <c r="H8" s="195"/>
      <c r="I8" s="196"/>
      <c r="J8" s="197"/>
      <c r="K8" s="200" t="s">
        <v>107</v>
      </c>
      <c r="L8" s="199"/>
      <c r="M8" s="194" t="s">
        <v>0</v>
      </c>
      <c r="N8" s="195"/>
      <c r="O8" s="196"/>
      <c r="P8" s="197"/>
      <c r="Q8" s="200" t="s">
        <v>107</v>
      </c>
      <c r="R8" s="199"/>
      <c r="S8" s="194" t="s">
        <v>0</v>
      </c>
      <c r="T8" s="195"/>
      <c r="U8" s="196"/>
      <c r="V8" s="197"/>
      <c r="W8" s="200" t="s">
        <v>107</v>
      </c>
      <c r="X8" s="199"/>
      <c r="Y8" s="194" t="s">
        <v>0</v>
      </c>
      <c r="Z8" s="195"/>
      <c r="AA8" s="196"/>
      <c r="AB8" s="197"/>
      <c r="AC8" s="200" t="s">
        <v>107</v>
      </c>
      <c r="AD8" s="199"/>
      <c r="AE8" s="194" t="s">
        <v>0</v>
      </c>
      <c r="AF8" s="195"/>
    </row>
    <row r="9" spans="1:32" s="35" customFormat="1" ht="17.25" customHeight="1" x14ac:dyDescent="0.25">
      <c r="A9" s="189"/>
      <c r="B9" s="182"/>
      <c r="C9" s="86">
        <v>2019</v>
      </c>
      <c r="D9" s="86">
        <v>2020</v>
      </c>
      <c r="E9" s="86">
        <v>2019</v>
      </c>
      <c r="F9" s="86">
        <v>2020</v>
      </c>
      <c r="G9" s="86">
        <v>2019</v>
      </c>
      <c r="H9" s="86">
        <v>2020</v>
      </c>
      <c r="I9" s="86">
        <v>2019</v>
      </c>
      <c r="J9" s="86">
        <v>2020</v>
      </c>
      <c r="K9" s="86">
        <v>2019</v>
      </c>
      <c r="L9" s="86">
        <v>2020</v>
      </c>
      <c r="M9" s="86">
        <v>2019</v>
      </c>
      <c r="N9" s="86">
        <v>2020</v>
      </c>
      <c r="O9" s="86">
        <v>2019</v>
      </c>
      <c r="P9" s="86">
        <v>2020</v>
      </c>
      <c r="Q9" s="86">
        <v>2019</v>
      </c>
      <c r="R9" s="86">
        <v>2020</v>
      </c>
      <c r="S9" s="86">
        <v>2019</v>
      </c>
      <c r="T9" s="86">
        <v>2020</v>
      </c>
      <c r="U9" s="86">
        <v>2019</v>
      </c>
      <c r="V9" s="86">
        <v>2020</v>
      </c>
      <c r="W9" s="86">
        <v>2019</v>
      </c>
      <c r="X9" s="86">
        <v>2020</v>
      </c>
      <c r="Y9" s="86">
        <v>2019</v>
      </c>
      <c r="Z9" s="86">
        <v>2020</v>
      </c>
      <c r="AA9" s="86">
        <v>2019</v>
      </c>
      <c r="AB9" s="86">
        <v>2020</v>
      </c>
      <c r="AC9" s="86">
        <v>2019</v>
      </c>
      <c r="AD9" s="86">
        <v>2020</v>
      </c>
      <c r="AE9" s="86">
        <v>2019</v>
      </c>
      <c r="AF9" s="86">
        <v>2020</v>
      </c>
    </row>
    <row r="10" spans="1:32" s="22" customFormat="1" ht="11.25" x14ac:dyDescent="0.2">
      <c r="A10" s="17">
        <v>1</v>
      </c>
      <c r="B10" s="15">
        <f>A10+1</f>
        <v>2</v>
      </c>
      <c r="C10" s="15">
        <f t="shared" ref="C10:AF10" si="0">B10+1</f>
        <v>3</v>
      </c>
      <c r="D10" s="15">
        <f t="shared" si="0"/>
        <v>4</v>
      </c>
      <c r="E10" s="15">
        <f t="shared" si="0"/>
        <v>5</v>
      </c>
      <c r="F10" s="15">
        <f t="shared" si="0"/>
        <v>6</v>
      </c>
      <c r="G10" s="15">
        <f t="shared" si="0"/>
        <v>7</v>
      </c>
      <c r="H10" s="15">
        <f t="shared" si="0"/>
        <v>8</v>
      </c>
      <c r="I10" s="15">
        <f t="shared" si="0"/>
        <v>9</v>
      </c>
      <c r="J10" s="15">
        <f t="shared" si="0"/>
        <v>10</v>
      </c>
      <c r="K10" s="15">
        <f t="shared" si="0"/>
        <v>11</v>
      </c>
      <c r="L10" s="15">
        <f t="shared" si="0"/>
        <v>12</v>
      </c>
      <c r="M10" s="15">
        <f t="shared" si="0"/>
        <v>13</v>
      </c>
      <c r="N10" s="15">
        <f t="shared" si="0"/>
        <v>14</v>
      </c>
      <c r="O10" s="15">
        <f t="shared" si="0"/>
        <v>15</v>
      </c>
      <c r="P10" s="15">
        <f t="shared" si="0"/>
        <v>16</v>
      </c>
      <c r="Q10" s="15">
        <f t="shared" si="0"/>
        <v>17</v>
      </c>
      <c r="R10" s="15">
        <f t="shared" si="0"/>
        <v>18</v>
      </c>
      <c r="S10" s="15">
        <f t="shared" si="0"/>
        <v>19</v>
      </c>
      <c r="T10" s="15">
        <f t="shared" si="0"/>
        <v>20</v>
      </c>
      <c r="U10" s="15">
        <f t="shared" si="0"/>
        <v>21</v>
      </c>
      <c r="V10" s="15">
        <f t="shared" si="0"/>
        <v>22</v>
      </c>
      <c r="W10" s="15">
        <f t="shared" si="0"/>
        <v>23</v>
      </c>
      <c r="X10" s="15">
        <f t="shared" si="0"/>
        <v>24</v>
      </c>
      <c r="Y10" s="15">
        <f t="shared" si="0"/>
        <v>25</v>
      </c>
      <c r="Z10" s="15">
        <f t="shared" si="0"/>
        <v>26</v>
      </c>
      <c r="AA10" s="15">
        <f t="shared" si="0"/>
        <v>27</v>
      </c>
      <c r="AB10" s="15">
        <f t="shared" si="0"/>
        <v>28</v>
      </c>
      <c r="AC10" s="15">
        <f t="shared" si="0"/>
        <v>29</v>
      </c>
      <c r="AD10" s="15">
        <f t="shared" si="0"/>
        <v>30</v>
      </c>
      <c r="AE10" s="15">
        <f t="shared" si="0"/>
        <v>31</v>
      </c>
      <c r="AF10" s="15">
        <f t="shared" si="0"/>
        <v>32</v>
      </c>
    </row>
    <row r="11" spans="1:32" s="40" customFormat="1" ht="21.75" customHeight="1" x14ac:dyDescent="0.2">
      <c r="A11" s="39"/>
      <c r="B11" s="67"/>
      <c r="C11" s="67"/>
      <c r="D11" s="54"/>
      <c r="E11" s="84"/>
      <c r="F11" s="84"/>
      <c r="G11" s="84"/>
      <c r="H11" s="84"/>
      <c r="I11" s="84"/>
      <c r="J11" s="84"/>
      <c r="K11" s="54"/>
      <c r="L11" s="54"/>
      <c r="M11" s="54"/>
      <c r="N11" s="54"/>
      <c r="O11" s="84"/>
      <c r="P11" s="8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</row>
    <row r="12" spans="1:32" x14ac:dyDescent="0.25">
      <c r="D12" s="31"/>
      <c r="F12" s="31"/>
      <c r="H12" s="31"/>
      <c r="L12" s="31"/>
      <c r="N12" s="31"/>
    </row>
    <row r="13" spans="1:32" x14ac:dyDescent="0.25">
      <c r="D13" s="31"/>
      <c r="F13" s="31"/>
      <c r="H13" s="31"/>
      <c r="L13" s="31"/>
      <c r="N13" s="31"/>
    </row>
    <row r="14" spans="1:32" x14ac:dyDescent="0.25">
      <c r="D14" s="31"/>
      <c r="F14" s="31"/>
      <c r="H14" s="31"/>
      <c r="L14" s="31"/>
      <c r="N14" s="31"/>
    </row>
    <row r="15" spans="1:32" x14ac:dyDescent="0.25">
      <c r="D15" s="31"/>
      <c r="F15" s="31"/>
      <c r="H15" s="31"/>
      <c r="L15" s="31"/>
      <c r="N15" s="31"/>
    </row>
    <row r="16" spans="1:32" x14ac:dyDescent="0.25">
      <c r="D16" s="31"/>
      <c r="F16" s="31"/>
      <c r="H16" s="31"/>
      <c r="L16" s="31"/>
      <c r="N16" s="31"/>
    </row>
  </sheetData>
  <mergeCells count="29">
    <mergeCell ref="AB2:AF2"/>
    <mergeCell ref="O6:T6"/>
    <mergeCell ref="O7:P8"/>
    <mergeCell ref="Q7:T7"/>
    <mergeCell ref="Q8:R8"/>
    <mergeCell ref="S8:T8"/>
    <mergeCell ref="AA7:AB8"/>
    <mergeCell ref="AA6:AF6"/>
    <mergeCell ref="AC7:AF7"/>
    <mergeCell ref="AC8:AD8"/>
    <mergeCell ref="AE8:AF8"/>
    <mergeCell ref="U7:V8"/>
    <mergeCell ref="U6:Z6"/>
    <mergeCell ref="W7:Z7"/>
    <mergeCell ref="W8:X8"/>
    <mergeCell ref="Y8:Z8"/>
    <mergeCell ref="A6:A9"/>
    <mergeCell ref="C6:H6"/>
    <mergeCell ref="B3:AF3"/>
    <mergeCell ref="B6:B9"/>
    <mergeCell ref="C7:D8"/>
    <mergeCell ref="E7:H7"/>
    <mergeCell ref="E8:F8"/>
    <mergeCell ref="G8:H8"/>
    <mergeCell ref="I7:J8"/>
    <mergeCell ref="I6:N6"/>
    <mergeCell ref="K8:L8"/>
    <mergeCell ref="K7:N7"/>
    <mergeCell ref="M8:N8"/>
  </mergeCells>
  <pageMargins left="0.39370078740157483" right="0.39370078740157483" top="0.39370078740157483" bottom="0.39370078740157483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EY18"/>
  <sheetViews>
    <sheetView topLeftCell="O1" workbookViewId="0">
      <pane ySplit="9" topLeftCell="A10" activePane="bottomLeft" state="frozen"/>
      <selection pane="bottomLeft" activeCell="AJ21" sqref="AJ21"/>
    </sheetView>
  </sheetViews>
  <sheetFormatPr defaultRowHeight="15" x14ac:dyDescent="0.25"/>
  <cols>
    <col min="1" max="1" width="5" style="31" customWidth="1"/>
    <col min="2" max="2" width="21.7109375" style="61" customWidth="1"/>
    <col min="3" max="10" width="7" style="61" customWidth="1"/>
    <col min="11" max="40" width="6.7109375" style="31" customWidth="1"/>
    <col min="41" max="16384" width="9.140625" style="31"/>
  </cols>
  <sheetData>
    <row r="1" spans="1:831" s="34" customFormat="1" x14ac:dyDescent="0.25">
      <c r="A1" s="36"/>
      <c r="B1" s="106"/>
      <c r="C1" s="106"/>
      <c r="D1" s="106"/>
      <c r="E1" s="106"/>
      <c r="F1" s="106"/>
      <c r="G1" s="106"/>
      <c r="H1" s="106"/>
      <c r="I1" s="106"/>
      <c r="J1" s="10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201" t="s">
        <v>89</v>
      </c>
      <c r="Y1" s="201"/>
      <c r="Z1" s="201"/>
      <c r="AA1" s="201"/>
      <c r="AB1" s="201"/>
      <c r="AC1" s="201"/>
      <c r="AD1" s="201"/>
      <c r="AE1" s="201"/>
      <c r="AF1" s="201"/>
      <c r="AG1" s="201"/>
      <c r="AH1" s="201"/>
    </row>
    <row r="2" spans="1:831" ht="18.75" x14ac:dyDescent="0.25">
      <c r="A2" s="107"/>
      <c r="B2" s="106"/>
      <c r="C2" s="106"/>
      <c r="D2" s="106"/>
      <c r="E2" s="106"/>
      <c r="F2" s="106"/>
      <c r="G2" s="216" t="s">
        <v>124</v>
      </c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spans="1:831" s="74" customFormat="1" ht="18.75" x14ac:dyDescent="0.3">
      <c r="A3" s="108"/>
      <c r="B3" s="109"/>
      <c r="C3" s="109"/>
      <c r="D3" s="109"/>
      <c r="E3" s="109"/>
      <c r="F3" s="109"/>
      <c r="G3" s="109"/>
      <c r="H3" s="109"/>
      <c r="I3" s="109"/>
      <c r="J3" s="109"/>
      <c r="K3" s="110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</row>
    <row r="4" spans="1:831" x14ac:dyDescent="0.25">
      <c r="A4" s="107"/>
      <c r="B4" s="106"/>
      <c r="C4" s="106"/>
      <c r="D4" s="106"/>
      <c r="E4" s="106"/>
      <c r="F4" s="106"/>
      <c r="G4" s="106"/>
      <c r="H4" s="106"/>
      <c r="I4" s="106"/>
      <c r="J4" s="106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</row>
    <row r="5" spans="1:831" ht="27.75" customHeight="1" x14ac:dyDescent="0.25">
      <c r="A5" s="210" t="s">
        <v>28</v>
      </c>
      <c r="B5" s="208" t="s">
        <v>39</v>
      </c>
      <c r="C5" s="217" t="s">
        <v>114</v>
      </c>
      <c r="D5" s="218"/>
      <c r="E5" s="218"/>
      <c r="F5" s="218"/>
      <c r="G5" s="218"/>
      <c r="H5" s="218"/>
      <c r="I5" s="218"/>
      <c r="J5" s="219"/>
      <c r="K5" s="206" t="s">
        <v>80</v>
      </c>
      <c r="L5" s="203"/>
      <c r="M5" s="203"/>
      <c r="N5" s="203"/>
      <c r="O5" s="203"/>
      <c r="P5" s="203"/>
      <c r="Q5" s="202" t="s">
        <v>100</v>
      </c>
      <c r="R5" s="202"/>
      <c r="S5" s="202"/>
      <c r="T5" s="202"/>
      <c r="U5" s="202"/>
      <c r="V5" s="202"/>
      <c r="W5" s="202" t="s">
        <v>83</v>
      </c>
      <c r="X5" s="202"/>
      <c r="Y5" s="202"/>
      <c r="Z5" s="202"/>
      <c r="AA5" s="202"/>
      <c r="AB5" s="202"/>
      <c r="AC5" s="202" t="s">
        <v>84</v>
      </c>
      <c r="AD5" s="202"/>
      <c r="AE5" s="202"/>
      <c r="AF5" s="202"/>
      <c r="AG5" s="202"/>
      <c r="AH5" s="202"/>
      <c r="AI5" s="203" t="s">
        <v>173</v>
      </c>
      <c r="AJ5" s="203"/>
      <c r="AK5" s="203"/>
      <c r="AL5" s="203"/>
      <c r="AM5" s="203"/>
      <c r="AN5" s="204"/>
    </row>
    <row r="6" spans="1:831" s="73" customFormat="1" ht="33" customHeight="1" x14ac:dyDescent="0.25">
      <c r="A6" s="211"/>
      <c r="B6" s="209"/>
      <c r="C6" s="220"/>
      <c r="D6" s="221"/>
      <c r="E6" s="221"/>
      <c r="F6" s="221"/>
      <c r="G6" s="221"/>
      <c r="H6" s="221"/>
      <c r="I6" s="221"/>
      <c r="J6" s="222"/>
      <c r="K6" s="205" t="s">
        <v>1</v>
      </c>
      <c r="L6" s="205"/>
      <c r="M6" s="205" t="s">
        <v>41</v>
      </c>
      <c r="N6" s="205"/>
      <c r="O6" s="205"/>
      <c r="P6" s="205"/>
      <c r="Q6" s="205" t="s">
        <v>1</v>
      </c>
      <c r="R6" s="205"/>
      <c r="S6" s="205" t="s">
        <v>41</v>
      </c>
      <c r="T6" s="205"/>
      <c r="U6" s="205"/>
      <c r="V6" s="205"/>
      <c r="W6" s="205" t="s">
        <v>1</v>
      </c>
      <c r="X6" s="205"/>
      <c r="Y6" s="205" t="s">
        <v>41</v>
      </c>
      <c r="Z6" s="205"/>
      <c r="AA6" s="205"/>
      <c r="AB6" s="205"/>
      <c r="AC6" s="205" t="s">
        <v>1</v>
      </c>
      <c r="AD6" s="205"/>
      <c r="AE6" s="205" t="s">
        <v>41</v>
      </c>
      <c r="AF6" s="205"/>
      <c r="AG6" s="205"/>
      <c r="AH6" s="205"/>
      <c r="AI6" s="205" t="s">
        <v>1</v>
      </c>
      <c r="AJ6" s="205"/>
      <c r="AK6" s="205" t="s">
        <v>41</v>
      </c>
      <c r="AL6" s="205"/>
      <c r="AM6" s="205"/>
      <c r="AN6" s="205"/>
    </row>
    <row r="7" spans="1:831" s="38" customFormat="1" ht="60.75" customHeight="1" x14ac:dyDescent="0.25">
      <c r="A7" s="211"/>
      <c r="B7" s="209"/>
      <c r="C7" s="212" t="s">
        <v>11</v>
      </c>
      <c r="D7" s="213"/>
      <c r="E7" s="214" t="s">
        <v>12</v>
      </c>
      <c r="F7" s="215"/>
      <c r="G7" s="214" t="s">
        <v>115</v>
      </c>
      <c r="H7" s="215"/>
      <c r="I7" s="214" t="s">
        <v>13</v>
      </c>
      <c r="J7" s="215"/>
      <c r="K7" s="205"/>
      <c r="L7" s="205"/>
      <c r="M7" s="207" t="s">
        <v>81</v>
      </c>
      <c r="N7" s="207"/>
      <c r="O7" s="207" t="s">
        <v>82</v>
      </c>
      <c r="P7" s="207"/>
      <c r="Q7" s="205"/>
      <c r="R7" s="205"/>
      <c r="S7" s="207" t="s">
        <v>81</v>
      </c>
      <c r="T7" s="207"/>
      <c r="U7" s="207" t="s">
        <v>82</v>
      </c>
      <c r="V7" s="207"/>
      <c r="W7" s="205"/>
      <c r="X7" s="205"/>
      <c r="Y7" s="207" t="s">
        <v>81</v>
      </c>
      <c r="Z7" s="207"/>
      <c r="AA7" s="207" t="s">
        <v>82</v>
      </c>
      <c r="AB7" s="207"/>
      <c r="AC7" s="205"/>
      <c r="AD7" s="205"/>
      <c r="AE7" s="207" t="s">
        <v>81</v>
      </c>
      <c r="AF7" s="207"/>
      <c r="AG7" s="207" t="s">
        <v>82</v>
      </c>
      <c r="AH7" s="207"/>
      <c r="AI7" s="205"/>
      <c r="AJ7" s="205"/>
      <c r="AK7" s="207" t="s">
        <v>81</v>
      </c>
      <c r="AL7" s="207"/>
      <c r="AM7" s="207" t="s">
        <v>82</v>
      </c>
      <c r="AN7" s="207"/>
    </row>
    <row r="8" spans="1:831" s="38" customFormat="1" ht="16.5" customHeight="1" x14ac:dyDescent="0.25">
      <c r="A8" s="211"/>
      <c r="B8" s="209"/>
      <c r="C8" s="102">
        <v>2019</v>
      </c>
      <c r="D8" s="102">
        <v>2020</v>
      </c>
      <c r="E8" s="102">
        <v>2019</v>
      </c>
      <c r="F8" s="102">
        <v>2020</v>
      </c>
      <c r="G8" s="102">
        <v>2019</v>
      </c>
      <c r="H8" s="102">
        <v>2020</v>
      </c>
      <c r="I8" s="102">
        <v>2019</v>
      </c>
      <c r="J8" s="102">
        <v>2020</v>
      </c>
      <c r="K8" s="102">
        <v>2019</v>
      </c>
      <c r="L8" s="102">
        <v>2020</v>
      </c>
      <c r="M8" s="102">
        <v>2019</v>
      </c>
      <c r="N8" s="102">
        <v>2020</v>
      </c>
      <c r="O8" s="102">
        <v>2019</v>
      </c>
      <c r="P8" s="102">
        <v>2020</v>
      </c>
      <c r="Q8" s="102">
        <v>2019</v>
      </c>
      <c r="R8" s="102">
        <v>2020</v>
      </c>
      <c r="S8" s="102">
        <v>2019</v>
      </c>
      <c r="T8" s="102">
        <v>2020</v>
      </c>
      <c r="U8" s="102">
        <v>2019</v>
      </c>
      <c r="V8" s="102">
        <v>2020</v>
      </c>
      <c r="W8" s="102">
        <v>2019</v>
      </c>
      <c r="X8" s="102">
        <v>2020</v>
      </c>
      <c r="Y8" s="102">
        <v>2019</v>
      </c>
      <c r="Z8" s="102">
        <v>2020</v>
      </c>
      <c r="AA8" s="102">
        <v>2019</v>
      </c>
      <c r="AB8" s="102">
        <v>2020</v>
      </c>
      <c r="AC8" s="102">
        <v>2019</v>
      </c>
      <c r="AD8" s="102">
        <v>2020</v>
      </c>
      <c r="AE8" s="102">
        <v>2019</v>
      </c>
      <c r="AF8" s="102">
        <v>2020</v>
      </c>
      <c r="AG8" s="102">
        <v>2019</v>
      </c>
      <c r="AH8" s="102">
        <v>2020</v>
      </c>
      <c r="AI8" s="102">
        <v>2019</v>
      </c>
      <c r="AJ8" s="102">
        <v>2020</v>
      </c>
      <c r="AK8" s="102">
        <v>2019</v>
      </c>
      <c r="AL8" s="102">
        <v>2020</v>
      </c>
      <c r="AM8" s="102">
        <v>2019</v>
      </c>
      <c r="AN8" s="102">
        <v>2020</v>
      </c>
    </row>
    <row r="9" spans="1:831" s="88" customFormat="1" ht="12.75" customHeight="1" x14ac:dyDescent="0.2">
      <c r="A9" s="41">
        <v>1</v>
      </c>
      <c r="B9" s="41">
        <f>A9+1</f>
        <v>2</v>
      </c>
      <c r="C9" s="41">
        <f t="shared" ref="C9:AH9" si="0">B9+1</f>
        <v>3</v>
      </c>
      <c r="D9" s="41">
        <f t="shared" si="0"/>
        <v>4</v>
      </c>
      <c r="E9" s="41">
        <f t="shared" si="0"/>
        <v>5</v>
      </c>
      <c r="F9" s="41">
        <f t="shared" si="0"/>
        <v>6</v>
      </c>
      <c r="G9" s="41">
        <f t="shared" si="0"/>
        <v>7</v>
      </c>
      <c r="H9" s="41">
        <f t="shared" si="0"/>
        <v>8</v>
      </c>
      <c r="I9" s="41">
        <f t="shared" si="0"/>
        <v>9</v>
      </c>
      <c r="J9" s="41">
        <f t="shared" si="0"/>
        <v>10</v>
      </c>
      <c r="K9" s="41">
        <f t="shared" si="0"/>
        <v>11</v>
      </c>
      <c r="L9" s="41">
        <f t="shared" si="0"/>
        <v>12</v>
      </c>
      <c r="M9" s="41">
        <f t="shared" si="0"/>
        <v>13</v>
      </c>
      <c r="N9" s="41">
        <f t="shared" si="0"/>
        <v>14</v>
      </c>
      <c r="O9" s="41">
        <f t="shared" si="0"/>
        <v>15</v>
      </c>
      <c r="P9" s="41">
        <f t="shared" si="0"/>
        <v>16</v>
      </c>
      <c r="Q9" s="41">
        <f t="shared" si="0"/>
        <v>17</v>
      </c>
      <c r="R9" s="41">
        <f t="shared" si="0"/>
        <v>18</v>
      </c>
      <c r="S9" s="41">
        <f t="shared" si="0"/>
        <v>19</v>
      </c>
      <c r="T9" s="41">
        <f t="shared" si="0"/>
        <v>20</v>
      </c>
      <c r="U9" s="41">
        <f t="shared" si="0"/>
        <v>21</v>
      </c>
      <c r="V9" s="41">
        <f t="shared" si="0"/>
        <v>22</v>
      </c>
      <c r="W9" s="41">
        <f t="shared" si="0"/>
        <v>23</v>
      </c>
      <c r="X9" s="41">
        <f t="shared" si="0"/>
        <v>24</v>
      </c>
      <c r="Y9" s="41">
        <f t="shared" si="0"/>
        <v>25</v>
      </c>
      <c r="Z9" s="41">
        <f t="shared" si="0"/>
        <v>26</v>
      </c>
      <c r="AA9" s="41">
        <f t="shared" si="0"/>
        <v>27</v>
      </c>
      <c r="AB9" s="41">
        <f t="shared" si="0"/>
        <v>28</v>
      </c>
      <c r="AC9" s="41">
        <f t="shared" si="0"/>
        <v>29</v>
      </c>
      <c r="AD9" s="41">
        <f t="shared" si="0"/>
        <v>30</v>
      </c>
      <c r="AE9" s="41">
        <f t="shared" si="0"/>
        <v>31</v>
      </c>
      <c r="AF9" s="41">
        <f t="shared" si="0"/>
        <v>32</v>
      </c>
      <c r="AG9" s="41">
        <f t="shared" si="0"/>
        <v>33</v>
      </c>
      <c r="AH9" s="41">
        <f t="shared" si="0"/>
        <v>34</v>
      </c>
      <c r="AI9" s="41">
        <f t="shared" ref="AI9" si="1">AH9+1</f>
        <v>35</v>
      </c>
      <c r="AJ9" s="41">
        <f t="shared" ref="AJ9" si="2">AI9+1</f>
        <v>36</v>
      </c>
      <c r="AK9" s="41">
        <f t="shared" ref="AK9" si="3">AJ9+1</f>
        <v>37</v>
      </c>
      <c r="AL9" s="41">
        <f t="shared" ref="AL9" si="4">AK9+1</f>
        <v>38</v>
      </c>
      <c r="AM9" s="41">
        <f t="shared" ref="AM9" si="5">AL9+1</f>
        <v>39</v>
      </c>
      <c r="AN9" s="41">
        <f t="shared" ref="AN9" si="6">AM9+1</f>
        <v>40</v>
      </c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  <c r="IU9" s="87"/>
      <c r="IV9" s="87"/>
      <c r="IW9" s="87"/>
      <c r="IX9" s="87"/>
      <c r="IY9" s="87"/>
      <c r="IZ9" s="87"/>
      <c r="JA9" s="87"/>
      <c r="JB9" s="87"/>
      <c r="JC9" s="87"/>
      <c r="JD9" s="87"/>
      <c r="JE9" s="87"/>
      <c r="JF9" s="87"/>
      <c r="JG9" s="87"/>
      <c r="JH9" s="87"/>
      <c r="JI9" s="87"/>
      <c r="JJ9" s="87"/>
      <c r="JK9" s="87"/>
      <c r="JL9" s="87"/>
      <c r="JM9" s="87"/>
      <c r="JN9" s="87"/>
      <c r="JO9" s="87"/>
      <c r="JP9" s="87"/>
      <c r="JQ9" s="87"/>
      <c r="JR9" s="87"/>
      <c r="JS9" s="87"/>
      <c r="JT9" s="87"/>
      <c r="JU9" s="87"/>
      <c r="JV9" s="87"/>
      <c r="JW9" s="87"/>
      <c r="JX9" s="87"/>
      <c r="JY9" s="87"/>
      <c r="JZ9" s="87"/>
      <c r="KA9" s="87"/>
      <c r="KB9" s="87"/>
      <c r="KC9" s="87"/>
      <c r="KD9" s="87"/>
      <c r="KE9" s="87"/>
      <c r="KF9" s="87"/>
      <c r="KG9" s="87"/>
      <c r="KH9" s="87"/>
      <c r="KI9" s="87"/>
      <c r="KJ9" s="87"/>
      <c r="KK9" s="87"/>
      <c r="KL9" s="87"/>
      <c r="KM9" s="87"/>
      <c r="KN9" s="87"/>
      <c r="KO9" s="87"/>
      <c r="KP9" s="87"/>
      <c r="KQ9" s="87"/>
      <c r="KR9" s="87"/>
      <c r="KS9" s="87"/>
      <c r="KT9" s="87"/>
      <c r="KU9" s="87"/>
      <c r="KV9" s="87"/>
      <c r="KW9" s="87"/>
      <c r="KX9" s="87"/>
      <c r="KY9" s="87"/>
      <c r="KZ9" s="87"/>
      <c r="LA9" s="87"/>
      <c r="LB9" s="87"/>
      <c r="LC9" s="87"/>
      <c r="LD9" s="87"/>
      <c r="LE9" s="87"/>
      <c r="LF9" s="87"/>
      <c r="LG9" s="87"/>
      <c r="LH9" s="87"/>
      <c r="LI9" s="87"/>
      <c r="LJ9" s="87"/>
      <c r="LK9" s="87"/>
      <c r="LL9" s="87"/>
      <c r="LM9" s="87"/>
      <c r="LN9" s="87"/>
      <c r="LO9" s="87"/>
      <c r="LP9" s="87"/>
      <c r="LQ9" s="87"/>
      <c r="LR9" s="87"/>
      <c r="LS9" s="87"/>
      <c r="LT9" s="87"/>
      <c r="LU9" s="87"/>
      <c r="LV9" s="87"/>
      <c r="LW9" s="87"/>
      <c r="LX9" s="87"/>
      <c r="LY9" s="87"/>
      <c r="LZ9" s="87"/>
      <c r="MA9" s="87"/>
      <c r="MB9" s="87"/>
      <c r="MC9" s="87"/>
      <c r="MD9" s="87"/>
      <c r="ME9" s="87"/>
      <c r="MF9" s="87"/>
      <c r="MG9" s="87"/>
      <c r="MH9" s="87"/>
      <c r="MI9" s="87"/>
      <c r="MJ9" s="87"/>
      <c r="MK9" s="87"/>
      <c r="ML9" s="87"/>
      <c r="MM9" s="87"/>
      <c r="MN9" s="87"/>
      <c r="MO9" s="87"/>
      <c r="MP9" s="87"/>
      <c r="MQ9" s="87"/>
      <c r="MR9" s="87"/>
      <c r="MS9" s="87"/>
      <c r="MT9" s="87"/>
      <c r="MU9" s="87"/>
      <c r="MV9" s="87"/>
      <c r="MW9" s="87"/>
      <c r="MX9" s="87"/>
      <c r="MY9" s="87"/>
      <c r="MZ9" s="87"/>
      <c r="NA9" s="87"/>
      <c r="NB9" s="87"/>
      <c r="NC9" s="87"/>
      <c r="ND9" s="87"/>
      <c r="NE9" s="87"/>
      <c r="NF9" s="87"/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7"/>
      <c r="NR9" s="87"/>
      <c r="NS9" s="87"/>
      <c r="NT9" s="87"/>
      <c r="NU9" s="87"/>
      <c r="NV9" s="87"/>
      <c r="NW9" s="87"/>
      <c r="NX9" s="87"/>
      <c r="NY9" s="87"/>
      <c r="NZ9" s="87"/>
      <c r="OA9" s="87"/>
      <c r="OB9" s="87"/>
      <c r="OC9" s="87"/>
      <c r="OD9" s="87"/>
      <c r="OE9" s="87"/>
      <c r="OF9" s="87"/>
      <c r="OG9" s="87"/>
      <c r="OH9" s="87"/>
      <c r="OI9" s="87"/>
      <c r="OJ9" s="87"/>
      <c r="OK9" s="87"/>
      <c r="OL9" s="87"/>
      <c r="OM9" s="87"/>
      <c r="ON9" s="87"/>
      <c r="OO9" s="87"/>
      <c r="OP9" s="87"/>
      <c r="OQ9" s="87"/>
      <c r="OR9" s="87"/>
      <c r="OS9" s="87"/>
      <c r="OT9" s="87"/>
      <c r="OU9" s="87"/>
      <c r="OV9" s="87"/>
      <c r="OW9" s="87"/>
      <c r="OX9" s="87"/>
      <c r="OY9" s="87"/>
      <c r="OZ9" s="87"/>
      <c r="PA9" s="87"/>
      <c r="PB9" s="87"/>
      <c r="PC9" s="87"/>
      <c r="PD9" s="87"/>
      <c r="PE9" s="87"/>
      <c r="PF9" s="87"/>
      <c r="PG9" s="87"/>
      <c r="PH9" s="87"/>
      <c r="PI9" s="87"/>
      <c r="PJ9" s="87"/>
      <c r="PK9" s="87"/>
      <c r="PL9" s="87"/>
      <c r="PM9" s="87"/>
      <c r="PN9" s="87"/>
      <c r="PO9" s="87"/>
      <c r="PP9" s="87"/>
      <c r="PQ9" s="87"/>
      <c r="PR9" s="87"/>
      <c r="PS9" s="87"/>
      <c r="PT9" s="87"/>
      <c r="PU9" s="87"/>
      <c r="PV9" s="87"/>
      <c r="PW9" s="87"/>
      <c r="PX9" s="87"/>
      <c r="PY9" s="87"/>
      <c r="PZ9" s="87"/>
      <c r="QA9" s="87"/>
      <c r="QB9" s="87"/>
      <c r="QC9" s="87"/>
      <c r="QD9" s="87"/>
      <c r="QE9" s="87"/>
      <c r="QF9" s="87"/>
      <c r="QG9" s="87"/>
      <c r="QH9" s="87"/>
      <c r="QI9" s="87"/>
      <c r="QJ9" s="87"/>
      <c r="QK9" s="87"/>
      <c r="QL9" s="87"/>
      <c r="QM9" s="87"/>
      <c r="QN9" s="87"/>
      <c r="QO9" s="87"/>
      <c r="QP9" s="87"/>
      <c r="QQ9" s="87"/>
      <c r="QR9" s="87"/>
      <c r="QS9" s="87"/>
      <c r="QT9" s="87"/>
      <c r="QU9" s="87"/>
      <c r="QV9" s="87"/>
      <c r="QW9" s="87"/>
      <c r="QX9" s="87"/>
      <c r="QY9" s="87"/>
      <c r="QZ9" s="87"/>
      <c r="RA9" s="87"/>
      <c r="RB9" s="87"/>
      <c r="RC9" s="87"/>
      <c r="RD9" s="87"/>
      <c r="RE9" s="87"/>
      <c r="RF9" s="87"/>
      <c r="RG9" s="87"/>
      <c r="RH9" s="87"/>
      <c r="RI9" s="87"/>
      <c r="RJ9" s="87"/>
      <c r="RK9" s="87"/>
      <c r="RL9" s="87"/>
      <c r="RM9" s="87"/>
      <c r="RN9" s="87"/>
      <c r="RO9" s="87"/>
      <c r="RP9" s="87"/>
      <c r="RQ9" s="87"/>
      <c r="RR9" s="87"/>
      <c r="RS9" s="87"/>
      <c r="RT9" s="87"/>
      <c r="RU9" s="87"/>
      <c r="RV9" s="87"/>
      <c r="RW9" s="87"/>
      <c r="RX9" s="87"/>
      <c r="RY9" s="87"/>
      <c r="RZ9" s="87"/>
      <c r="SA9" s="87"/>
      <c r="SB9" s="87"/>
      <c r="SC9" s="87"/>
      <c r="SD9" s="87"/>
      <c r="SE9" s="87"/>
      <c r="SF9" s="87"/>
      <c r="SG9" s="87"/>
      <c r="SH9" s="87"/>
      <c r="SI9" s="87"/>
      <c r="SJ9" s="87"/>
      <c r="SK9" s="87"/>
      <c r="SL9" s="87"/>
      <c r="SM9" s="87"/>
      <c r="SN9" s="87"/>
      <c r="SO9" s="87"/>
      <c r="SP9" s="87"/>
      <c r="SQ9" s="87"/>
      <c r="SR9" s="87"/>
      <c r="SS9" s="87"/>
      <c r="ST9" s="87"/>
      <c r="SU9" s="87"/>
      <c r="SV9" s="87"/>
      <c r="SW9" s="87"/>
      <c r="SX9" s="87"/>
      <c r="SY9" s="87"/>
      <c r="SZ9" s="87"/>
      <c r="TA9" s="87"/>
      <c r="TB9" s="87"/>
      <c r="TC9" s="87"/>
      <c r="TD9" s="87"/>
      <c r="TE9" s="87"/>
      <c r="TF9" s="87"/>
      <c r="TG9" s="87"/>
      <c r="TH9" s="87"/>
      <c r="TI9" s="87"/>
      <c r="TJ9" s="87"/>
      <c r="TK9" s="87"/>
      <c r="TL9" s="87"/>
      <c r="TM9" s="87"/>
      <c r="TN9" s="87"/>
      <c r="TO9" s="87"/>
      <c r="TP9" s="87"/>
      <c r="TQ9" s="87"/>
      <c r="TR9" s="87"/>
      <c r="TS9" s="87"/>
      <c r="TT9" s="87"/>
      <c r="TU9" s="87"/>
      <c r="TV9" s="87"/>
      <c r="TW9" s="87"/>
      <c r="TX9" s="87"/>
      <c r="TY9" s="87"/>
      <c r="TZ9" s="87"/>
      <c r="UA9" s="87"/>
      <c r="UB9" s="87"/>
      <c r="UC9" s="87"/>
      <c r="UD9" s="87"/>
      <c r="UE9" s="87"/>
      <c r="UF9" s="87"/>
      <c r="UG9" s="87"/>
      <c r="UH9" s="87"/>
      <c r="UI9" s="87"/>
      <c r="UJ9" s="87"/>
      <c r="UK9" s="87"/>
      <c r="UL9" s="87"/>
      <c r="UM9" s="87"/>
      <c r="UN9" s="87"/>
      <c r="UO9" s="87"/>
      <c r="UP9" s="87"/>
      <c r="UQ9" s="87"/>
      <c r="UR9" s="87"/>
      <c r="US9" s="87"/>
      <c r="UT9" s="87"/>
      <c r="UU9" s="87"/>
      <c r="UV9" s="87"/>
      <c r="UW9" s="87"/>
      <c r="UX9" s="87"/>
      <c r="UY9" s="87"/>
      <c r="UZ9" s="87"/>
      <c r="VA9" s="87"/>
      <c r="VB9" s="87"/>
      <c r="VC9" s="87"/>
      <c r="VD9" s="87"/>
      <c r="VE9" s="87"/>
      <c r="VF9" s="87"/>
      <c r="VG9" s="87"/>
      <c r="VH9" s="87"/>
      <c r="VI9" s="87"/>
      <c r="VJ9" s="87"/>
      <c r="VK9" s="87"/>
      <c r="VL9" s="87"/>
      <c r="VM9" s="87"/>
      <c r="VN9" s="87"/>
      <c r="VO9" s="87"/>
      <c r="VP9" s="87"/>
      <c r="VQ9" s="87"/>
      <c r="VR9" s="87"/>
      <c r="VS9" s="87"/>
      <c r="VT9" s="87"/>
      <c r="VU9" s="87"/>
      <c r="VV9" s="87"/>
      <c r="VW9" s="87"/>
      <c r="VX9" s="87"/>
      <c r="VY9" s="87"/>
      <c r="VZ9" s="87"/>
      <c r="WA9" s="87"/>
      <c r="WB9" s="87"/>
      <c r="WC9" s="87"/>
      <c r="WD9" s="87"/>
      <c r="WE9" s="87"/>
      <c r="WF9" s="87"/>
      <c r="WG9" s="87"/>
      <c r="WH9" s="87"/>
      <c r="WI9" s="87"/>
      <c r="WJ9" s="87"/>
      <c r="WK9" s="87"/>
      <c r="WL9" s="87"/>
      <c r="WM9" s="87"/>
      <c r="WN9" s="87"/>
      <c r="WO9" s="87"/>
      <c r="WP9" s="87"/>
      <c r="WQ9" s="87"/>
      <c r="WR9" s="87"/>
      <c r="WS9" s="87"/>
      <c r="WT9" s="87"/>
      <c r="WU9" s="87"/>
      <c r="WV9" s="87"/>
      <c r="WW9" s="87"/>
      <c r="WX9" s="87"/>
      <c r="WY9" s="87"/>
      <c r="WZ9" s="87"/>
      <c r="XA9" s="87"/>
      <c r="XB9" s="87"/>
      <c r="XC9" s="87"/>
      <c r="XD9" s="87"/>
      <c r="XE9" s="87"/>
      <c r="XF9" s="87"/>
      <c r="XG9" s="87"/>
      <c r="XH9" s="87"/>
      <c r="XI9" s="87"/>
      <c r="XJ9" s="87"/>
      <c r="XK9" s="87"/>
      <c r="XL9" s="87"/>
      <c r="XM9" s="87"/>
      <c r="XN9" s="87"/>
      <c r="XO9" s="87"/>
      <c r="XP9" s="87"/>
      <c r="XQ9" s="87"/>
      <c r="XR9" s="87"/>
      <c r="XS9" s="87"/>
      <c r="XT9" s="87"/>
      <c r="XU9" s="87"/>
      <c r="XV9" s="87"/>
      <c r="XW9" s="87"/>
      <c r="XX9" s="87"/>
      <c r="XY9" s="87"/>
      <c r="XZ9" s="87"/>
      <c r="YA9" s="87"/>
      <c r="YB9" s="87"/>
      <c r="YC9" s="87"/>
      <c r="YD9" s="87"/>
      <c r="YE9" s="87"/>
      <c r="YF9" s="87"/>
      <c r="YG9" s="87"/>
      <c r="YH9" s="87"/>
      <c r="YI9" s="87"/>
      <c r="YJ9" s="87"/>
      <c r="YK9" s="87"/>
      <c r="YL9" s="87"/>
      <c r="YM9" s="87"/>
      <c r="YN9" s="87"/>
      <c r="YO9" s="87"/>
      <c r="YP9" s="87"/>
      <c r="YQ9" s="87"/>
      <c r="YR9" s="87"/>
      <c r="YS9" s="87"/>
      <c r="YT9" s="87"/>
      <c r="YU9" s="87"/>
      <c r="YV9" s="87"/>
      <c r="YW9" s="87"/>
      <c r="YX9" s="87"/>
      <c r="YY9" s="87"/>
      <c r="YZ9" s="87"/>
      <c r="ZA9" s="87"/>
      <c r="ZB9" s="87"/>
      <c r="ZC9" s="87"/>
      <c r="ZD9" s="87"/>
      <c r="ZE9" s="87"/>
      <c r="ZF9" s="87"/>
      <c r="ZG9" s="87"/>
      <c r="ZH9" s="87"/>
      <c r="ZI9" s="87"/>
      <c r="ZJ9" s="87"/>
      <c r="ZK9" s="87"/>
      <c r="ZL9" s="87"/>
      <c r="ZM9" s="87"/>
      <c r="ZN9" s="87"/>
      <c r="ZO9" s="87"/>
      <c r="ZP9" s="87"/>
      <c r="ZQ9" s="87"/>
      <c r="ZR9" s="87"/>
      <c r="ZS9" s="87"/>
      <c r="ZT9" s="87"/>
      <c r="ZU9" s="87"/>
      <c r="ZV9" s="87"/>
      <c r="ZW9" s="87"/>
      <c r="ZX9" s="87"/>
      <c r="ZY9" s="87"/>
      <c r="ZZ9" s="87"/>
      <c r="AAA9" s="87"/>
      <c r="AAB9" s="87"/>
      <c r="AAC9" s="87"/>
      <c r="AAD9" s="87"/>
      <c r="AAE9" s="87"/>
      <c r="AAF9" s="87"/>
      <c r="AAG9" s="87"/>
      <c r="AAH9" s="87"/>
      <c r="AAI9" s="87"/>
      <c r="AAJ9" s="87"/>
      <c r="AAK9" s="87"/>
      <c r="AAL9" s="87"/>
      <c r="AAM9" s="87"/>
      <c r="AAN9" s="87"/>
      <c r="AAO9" s="87"/>
      <c r="AAP9" s="87"/>
      <c r="AAQ9" s="87"/>
      <c r="AAR9" s="87"/>
      <c r="AAS9" s="87"/>
      <c r="AAT9" s="87"/>
      <c r="AAU9" s="87"/>
      <c r="AAV9" s="87"/>
      <c r="AAW9" s="87"/>
      <c r="AAX9" s="87"/>
      <c r="AAY9" s="87"/>
      <c r="AAZ9" s="87"/>
      <c r="ABA9" s="87"/>
      <c r="ABB9" s="87"/>
      <c r="ABC9" s="87"/>
      <c r="ABD9" s="87"/>
      <c r="ABE9" s="87"/>
      <c r="ABF9" s="87"/>
      <c r="ABG9" s="87"/>
      <c r="ABH9" s="87"/>
      <c r="ABI9" s="87"/>
      <c r="ABJ9" s="87"/>
      <c r="ABK9" s="87"/>
      <c r="ABL9" s="87"/>
      <c r="ABM9" s="87"/>
      <c r="ABN9" s="87"/>
      <c r="ABO9" s="87"/>
      <c r="ABP9" s="87"/>
      <c r="ABQ9" s="87"/>
      <c r="ABR9" s="87"/>
      <c r="ABS9" s="87"/>
      <c r="ABT9" s="87"/>
      <c r="ABU9" s="87"/>
      <c r="ABV9" s="87"/>
      <c r="ABW9" s="87"/>
      <c r="ABX9" s="87"/>
      <c r="ABY9" s="87"/>
      <c r="ABZ9" s="87"/>
      <c r="ACA9" s="87"/>
      <c r="ACB9" s="87"/>
      <c r="ACC9" s="87"/>
      <c r="ACD9" s="87"/>
      <c r="ACE9" s="87"/>
      <c r="ACF9" s="87"/>
      <c r="ACG9" s="87"/>
      <c r="ACH9" s="87"/>
      <c r="ACI9" s="87"/>
      <c r="ACJ9" s="87"/>
      <c r="ACK9" s="87"/>
      <c r="ACL9" s="87"/>
      <c r="ACM9" s="87"/>
      <c r="ACN9" s="87"/>
      <c r="ACO9" s="87"/>
      <c r="ACP9" s="87"/>
      <c r="ACQ9" s="87"/>
      <c r="ACR9" s="87"/>
      <c r="ACS9" s="87"/>
      <c r="ACT9" s="87"/>
      <c r="ACU9" s="87"/>
      <c r="ACV9" s="87"/>
      <c r="ACW9" s="87"/>
      <c r="ACX9" s="87"/>
      <c r="ACY9" s="87"/>
      <c r="ACZ9" s="87"/>
      <c r="ADA9" s="87"/>
      <c r="ADB9" s="87"/>
      <c r="ADC9" s="87"/>
      <c r="ADD9" s="87"/>
      <c r="ADE9" s="87"/>
      <c r="ADF9" s="87"/>
      <c r="ADG9" s="87"/>
      <c r="ADH9" s="87"/>
      <c r="ADI9" s="87"/>
      <c r="ADJ9" s="87"/>
      <c r="ADK9" s="87"/>
      <c r="ADL9" s="87"/>
      <c r="ADM9" s="87"/>
      <c r="ADN9" s="87"/>
      <c r="ADO9" s="87"/>
      <c r="ADP9" s="87"/>
      <c r="ADQ9" s="87"/>
      <c r="ADR9" s="87"/>
      <c r="ADS9" s="87"/>
      <c r="ADT9" s="87"/>
      <c r="ADU9" s="87"/>
      <c r="ADV9" s="87"/>
      <c r="ADW9" s="87"/>
      <c r="ADX9" s="87"/>
      <c r="ADY9" s="87"/>
      <c r="ADZ9" s="87"/>
      <c r="AEA9" s="87"/>
      <c r="AEB9" s="87"/>
      <c r="AEC9" s="87"/>
      <c r="AED9" s="87"/>
      <c r="AEE9" s="87"/>
      <c r="AEF9" s="87"/>
      <c r="AEG9" s="87"/>
      <c r="AEH9" s="87"/>
      <c r="AEI9" s="87"/>
      <c r="AEJ9" s="87"/>
      <c r="AEK9" s="87"/>
      <c r="AEL9" s="87"/>
      <c r="AEM9" s="87"/>
      <c r="AEN9" s="87"/>
      <c r="AEO9" s="87"/>
      <c r="AEP9" s="87"/>
      <c r="AEQ9" s="87"/>
      <c r="AER9" s="87"/>
      <c r="AES9" s="87"/>
      <c r="AET9" s="87"/>
      <c r="AEU9" s="87"/>
      <c r="AEV9" s="87"/>
      <c r="AEW9" s="87"/>
      <c r="AEX9" s="87"/>
      <c r="AEY9" s="87"/>
    </row>
    <row r="10" spans="1:831" s="89" customFormat="1" ht="18.75" customHeight="1" x14ac:dyDescent="0.15">
      <c r="A10" s="47"/>
      <c r="B10" s="111"/>
      <c r="C10" s="111"/>
      <c r="D10" s="111"/>
      <c r="E10" s="111"/>
      <c r="F10" s="111"/>
      <c r="G10" s="111"/>
      <c r="H10" s="111"/>
      <c r="I10" s="111"/>
      <c r="J10" s="111"/>
      <c r="K10" s="25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  <c r="IU10" s="52"/>
      <c r="IV10" s="52"/>
      <c r="IW10" s="52"/>
      <c r="IX10" s="52"/>
      <c r="IY10" s="52"/>
      <c r="IZ10" s="52"/>
      <c r="JA10" s="52"/>
      <c r="JB10" s="52"/>
      <c r="JC10" s="52"/>
      <c r="JD10" s="52"/>
      <c r="JE10" s="52"/>
      <c r="JF10" s="52"/>
      <c r="JG10" s="52"/>
      <c r="JH10" s="52"/>
      <c r="JI10" s="52"/>
      <c r="JJ10" s="52"/>
      <c r="JK10" s="52"/>
      <c r="JL10" s="52"/>
      <c r="JM10" s="52"/>
      <c r="JN10" s="52"/>
      <c r="JO10" s="52"/>
      <c r="JP10" s="52"/>
      <c r="JQ10" s="52"/>
      <c r="JR10" s="52"/>
      <c r="JS10" s="52"/>
      <c r="JT10" s="52"/>
      <c r="JU10" s="52"/>
      <c r="JV10" s="52"/>
      <c r="JW10" s="52"/>
      <c r="JX10" s="52"/>
      <c r="JY10" s="52"/>
      <c r="JZ10" s="52"/>
      <c r="KA10" s="52"/>
      <c r="KB10" s="52"/>
      <c r="KC10" s="52"/>
      <c r="KD10" s="52"/>
      <c r="KE10" s="52"/>
      <c r="KF10" s="52"/>
      <c r="KG10" s="52"/>
      <c r="KH10" s="52"/>
      <c r="KI10" s="52"/>
      <c r="KJ10" s="52"/>
      <c r="KK10" s="52"/>
      <c r="KL10" s="52"/>
      <c r="KM10" s="52"/>
      <c r="KN10" s="52"/>
      <c r="KO10" s="52"/>
      <c r="KP10" s="52"/>
      <c r="KQ10" s="52"/>
      <c r="KR10" s="52"/>
      <c r="KS10" s="52"/>
      <c r="KT10" s="52"/>
      <c r="KU10" s="52"/>
      <c r="KV10" s="52"/>
      <c r="KW10" s="52"/>
      <c r="KX10" s="52"/>
      <c r="KY10" s="52"/>
      <c r="KZ10" s="52"/>
      <c r="LA10" s="52"/>
      <c r="LB10" s="52"/>
      <c r="LC10" s="52"/>
      <c r="LD10" s="52"/>
      <c r="LE10" s="52"/>
      <c r="LF10" s="52"/>
      <c r="LG10" s="52"/>
      <c r="LH10" s="52"/>
      <c r="LI10" s="52"/>
      <c r="LJ10" s="52"/>
      <c r="LK10" s="52"/>
      <c r="LL10" s="52"/>
      <c r="LM10" s="52"/>
      <c r="LN10" s="52"/>
      <c r="LO10" s="52"/>
      <c r="LP10" s="52"/>
      <c r="LQ10" s="52"/>
      <c r="LR10" s="52"/>
      <c r="LS10" s="52"/>
      <c r="LT10" s="52"/>
      <c r="LU10" s="52"/>
      <c r="LV10" s="52"/>
      <c r="LW10" s="52"/>
      <c r="LX10" s="52"/>
      <c r="LY10" s="52"/>
      <c r="LZ10" s="52"/>
      <c r="MA10" s="52"/>
      <c r="MB10" s="52"/>
      <c r="MC10" s="52"/>
      <c r="MD10" s="52"/>
      <c r="ME10" s="52"/>
      <c r="MF10" s="52"/>
      <c r="MG10" s="52"/>
      <c r="MH10" s="52"/>
      <c r="MI10" s="52"/>
      <c r="MJ10" s="52"/>
      <c r="MK10" s="52"/>
      <c r="ML10" s="52"/>
      <c r="MM10" s="52"/>
      <c r="MN10" s="52"/>
      <c r="MO10" s="52"/>
      <c r="MP10" s="52"/>
      <c r="MQ10" s="52"/>
      <c r="MR10" s="52"/>
      <c r="MS10" s="52"/>
      <c r="MT10" s="52"/>
      <c r="MU10" s="52"/>
      <c r="MV10" s="52"/>
      <c r="MW10" s="52"/>
      <c r="MX10" s="52"/>
      <c r="MY10" s="52"/>
      <c r="MZ10" s="52"/>
      <c r="NA10" s="52"/>
      <c r="NB10" s="52"/>
      <c r="NC10" s="52"/>
      <c r="ND10" s="52"/>
      <c r="NE10" s="52"/>
      <c r="NF10" s="52"/>
      <c r="NG10" s="52"/>
      <c r="NH10" s="52"/>
      <c r="NI10" s="52"/>
      <c r="NJ10" s="52"/>
      <c r="NK10" s="52"/>
      <c r="NL10" s="52"/>
      <c r="NM10" s="52"/>
      <c r="NN10" s="52"/>
      <c r="NO10" s="52"/>
      <c r="NP10" s="52"/>
      <c r="NQ10" s="52"/>
      <c r="NR10" s="52"/>
      <c r="NS10" s="52"/>
      <c r="NT10" s="52"/>
      <c r="NU10" s="52"/>
      <c r="NV10" s="52"/>
      <c r="NW10" s="52"/>
      <c r="NX10" s="52"/>
      <c r="NY10" s="52"/>
      <c r="NZ10" s="52"/>
      <c r="OA10" s="52"/>
      <c r="OB10" s="52"/>
      <c r="OC10" s="52"/>
      <c r="OD10" s="52"/>
      <c r="OE10" s="52"/>
      <c r="OF10" s="52"/>
      <c r="OG10" s="52"/>
      <c r="OH10" s="52"/>
      <c r="OI10" s="52"/>
      <c r="OJ10" s="52"/>
      <c r="OK10" s="52"/>
      <c r="OL10" s="52"/>
      <c r="OM10" s="52"/>
      <c r="ON10" s="52"/>
      <c r="OO10" s="52"/>
      <c r="OP10" s="52"/>
      <c r="OQ10" s="52"/>
      <c r="OR10" s="52"/>
      <c r="OS10" s="52"/>
      <c r="OT10" s="52"/>
      <c r="OU10" s="52"/>
      <c r="OV10" s="52"/>
      <c r="OW10" s="52"/>
      <c r="OX10" s="52"/>
      <c r="OY10" s="52"/>
      <c r="OZ10" s="52"/>
      <c r="PA10" s="52"/>
      <c r="PB10" s="52"/>
      <c r="PC10" s="52"/>
      <c r="PD10" s="52"/>
      <c r="PE10" s="52"/>
      <c r="PF10" s="52"/>
      <c r="PG10" s="52"/>
      <c r="PH10" s="52"/>
      <c r="PI10" s="52"/>
      <c r="PJ10" s="52"/>
      <c r="PK10" s="52"/>
      <c r="PL10" s="52"/>
      <c r="PM10" s="52"/>
      <c r="PN10" s="52"/>
      <c r="PO10" s="52"/>
      <c r="PP10" s="52"/>
      <c r="PQ10" s="52"/>
      <c r="PR10" s="52"/>
      <c r="PS10" s="52"/>
      <c r="PT10" s="52"/>
      <c r="PU10" s="52"/>
      <c r="PV10" s="52"/>
      <c r="PW10" s="52"/>
      <c r="PX10" s="52"/>
      <c r="PY10" s="52"/>
      <c r="PZ10" s="52"/>
      <c r="QA10" s="52"/>
      <c r="QB10" s="52"/>
      <c r="QC10" s="52"/>
      <c r="QD10" s="52"/>
      <c r="QE10" s="52"/>
      <c r="QF10" s="52"/>
      <c r="QG10" s="52"/>
      <c r="QH10" s="52"/>
      <c r="QI10" s="52"/>
      <c r="QJ10" s="52"/>
      <c r="QK10" s="52"/>
      <c r="QL10" s="52"/>
      <c r="QM10" s="52"/>
      <c r="QN10" s="52"/>
      <c r="QO10" s="52"/>
      <c r="QP10" s="52"/>
      <c r="QQ10" s="52"/>
      <c r="QR10" s="52"/>
      <c r="QS10" s="52"/>
      <c r="QT10" s="52"/>
      <c r="QU10" s="52"/>
      <c r="QV10" s="52"/>
      <c r="QW10" s="52"/>
      <c r="QX10" s="52"/>
      <c r="QY10" s="52"/>
      <c r="QZ10" s="52"/>
      <c r="RA10" s="52"/>
      <c r="RB10" s="52"/>
      <c r="RC10" s="52"/>
      <c r="RD10" s="52"/>
      <c r="RE10" s="52"/>
      <c r="RF10" s="52"/>
      <c r="RG10" s="52"/>
      <c r="RH10" s="52"/>
      <c r="RI10" s="52"/>
      <c r="RJ10" s="52"/>
      <c r="RK10" s="52"/>
      <c r="RL10" s="52"/>
      <c r="RM10" s="52"/>
      <c r="RN10" s="52"/>
      <c r="RO10" s="52"/>
      <c r="RP10" s="52"/>
      <c r="RQ10" s="52"/>
      <c r="RR10" s="52"/>
      <c r="RS10" s="52"/>
      <c r="RT10" s="52"/>
      <c r="RU10" s="52"/>
      <c r="RV10" s="52"/>
      <c r="RW10" s="52"/>
      <c r="RX10" s="52"/>
      <c r="RY10" s="52"/>
      <c r="RZ10" s="52"/>
      <c r="SA10" s="52"/>
      <c r="SB10" s="52"/>
      <c r="SC10" s="52"/>
      <c r="SD10" s="52"/>
      <c r="SE10" s="52"/>
      <c r="SF10" s="52"/>
      <c r="SG10" s="52"/>
      <c r="SH10" s="52"/>
      <c r="SI10" s="52"/>
      <c r="SJ10" s="52"/>
      <c r="SK10" s="52"/>
      <c r="SL10" s="52"/>
      <c r="SM10" s="52"/>
      <c r="SN10" s="52"/>
      <c r="SO10" s="52"/>
      <c r="SP10" s="52"/>
      <c r="SQ10" s="52"/>
      <c r="SR10" s="52"/>
      <c r="SS10" s="52"/>
      <c r="ST10" s="52"/>
      <c r="SU10" s="52"/>
      <c r="SV10" s="52"/>
      <c r="SW10" s="52"/>
      <c r="SX10" s="52"/>
      <c r="SY10" s="52"/>
      <c r="SZ10" s="52"/>
      <c r="TA10" s="52"/>
      <c r="TB10" s="52"/>
      <c r="TC10" s="52"/>
      <c r="TD10" s="52"/>
      <c r="TE10" s="52"/>
      <c r="TF10" s="52"/>
      <c r="TG10" s="52"/>
      <c r="TH10" s="52"/>
      <c r="TI10" s="52"/>
      <c r="TJ10" s="52"/>
      <c r="TK10" s="52"/>
      <c r="TL10" s="52"/>
      <c r="TM10" s="52"/>
      <c r="TN10" s="52"/>
      <c r="TO10" s="52"/>
      <c r="TP10" s="52"/>
      <c r="TQ10" s="52"/>
      <c r="TR10" s="52"/>
      <c r="TS10" s="52"/>
      <c r="TT10" s="52"/>
      <c r="TU10" s="52"/>
      <c r="TV10" s="52"/>
      <c r="TW10" s="52"/>
      <c r="TX10" s="52"/>
      <c r="TY10" s="52"/>
      <c r="TZ10" s="52"/>
      <c r="UA10" s="52"/>
      <c r="UB10" s="52"/>
      <c r="UC10" s="52"/>
      <c r="UD10" s="52"/>
      <c r="UE10" s="52"/>
      <c r="UF10" s="52"/>
      <c r="UG10" s="52"/>
      <c r="UH10" s="52"/>
      <c r="UI10" s="52"/>
      <c r="UJ10" s="52"/>
      <c r="UK10" s="52"/>
      <c r="UL10" s="52"/>
      <c r="UM10" s="52"/>
      <c r="UN10" s="52"/>
      <c r="UO10" s="52"/>
      <c r="UP10" s="52"/>
      <c r="UQ10" s="52"/>
      <c r="UR10" s="52"/>
      <c r="US10" s="52"/>
      <c r="UT10" s="52"/>
      <c r="UU10" s="52"/>
      <c r="UV10" s="52"/>
      <c r="UW10" s="52"/>
      <c r="UX10" s="52"/>
      <c r="UY10" s="52"/>
      <c r="UZ10" s="52"/>
      <c r="VA10" s="52"/>
      <c r="VB10" s="52"/>
      <c r="VC10" s="52"/>
      <c r="VD10" s="52"/>
      <c r="VE10" s="52"/>
      <c r="VF10" s="52"/>
      <c r="VG10" s="52"/>
      <c r="VH10" s="52"/>
      <c r="VI10" s="52"/>
      <c r="VJ10" s="52"/>
      <c r="VK10" s="52"/>
      <c r="VL10" s="52"/>
      <c r="VM10" s="52"/>
      <c r="VN10" s="52"/>
      <c r="VO10" s="52"/>
      <c r="VP10" s="52"/>
      <c r="VQ10" s="52"/>
      <c r="VR10" s="52"/>
      <c r="VS10" s="52"/>
      <c r="VT10" s="52"/>
      <c r="VU10" s="52"/>
      <c r="VV10" s="52"/>
      <c r="VW10" s="52"/>
      <c r="VX10" s="52"/>
      <c r="VY10" s="52"/>
      <c r="VZ10" s="52"/>
      <c r="WA10" s="52"/>
      <c r="WB10" s="52"/>
      <c r="WC10" s="52"/>
      <c r="WD10" s="52"/>
      <c r="WE10" s="52"/>
      <c r="WF10" s="52"/>
      <c r="WG10" s="52"/>
      <c r="WH10" s="52"/>
      <c r="WI10" s="52"/>
      <c r="WJ10" s="52"/>
      <c r="WK10" s="52"/>
      <c r="WL10" s="52"/>
      <c r="WM10" s="52"/>
      <c r="WN10" s="52"/>
      <c r="WO10" s="52"/>
      <c r="WP10" s="52"/>
      <c r="WQ10" s="52"/>
      <c r="WR10" s="52"/>
      <c r="WS10" s="52"/>
      <c r="WT10" s="52"/>
      <c r="WU10" s="52"/>
      <c r="WV10" s="52"/>
      <c r="WW10" s="52"/>
      <c r="WX10" s="52"/>
      <c r="WY10" s="52"/>
      <c r="WZ10" s="52"/>
      <c r="XA10" s="52"/>
      <c r="XB10" s="52"/>
      <c r="XC10" s="52"/>
      <c r="XD10" s="52"/>
      <c r="XE10" s="52"/>
      <c r="XF10" s="52"/>
      <c r="XG10" s="52"/>
      <c r="XH10" s="52"/>
      <c r="XI10" s="52"/>
      <c r="XJ10" s="52"/>
      <c r="XK10" s="52"/>
      <c r="XL10" s="52"/>
      <c r="XM10" s="52"/>
      <c r="XN10" s="52"/>
      <c r="XO10" s="52"/>
      <c r="XP10" s="52"/>
      <c r="XQ10" s="52"/>
      <c r="XR10" s="52"/>
      <c r="XS10" s="52"/>
      <c r="XT10" s="52"/>
      <c r="XU10" s="52"/>
      <c r="XV10" s="52"/>
      <c r="XW10" s="52"/>
      <c r="XX10" s="52"/>
      <c r="XY10" s="52"/>
      <c r="XZ10" s="52"/>
      <c r="YA10" s="52"/>
      <c r="YB10" s="52"/>
      <c r="YC10" s="52"/>
      <c r="YD10" s="52"/>
      <c r="YE10" s="52"/>
      <c r="YF10" s="52"/>
      <c r="YG10" s="52"/>
      <c r="YH10" s="52"/>
      <c r="YI10" s="52"/>
      <c r="YJ10" s="52"/>
      <c r="YK10" s="52"/>
      <c r="YL10" s="52"/>
      <c r="YM10" s="52"/>
      <c r="YN10" s="52"/>
      <c r="YO10" s="52"/>
      <c r="YP10" s="52"/>
      <c r="YQ10" s="52"/>
      <c r="YR10" s="52"/>
      <c r="YS10" s="52"/>
      <c r="YT10" s="52"/>
      <c r="YU10" s="52"/>
      <c r="YV10" s="52"/>
      <c r="YW10" s="52"/>
      <c r="YX10" s="52"/>
      <c r="YY10" s="52"/>
      <c r="YZ10" s="52"/>
      <c r="ZA10" s="52"/>
      <c r="ZB10" s="52"/>
      <c r="ZC10" s="52"/>
      <c r="ZD10" s="52"/>
      <c r="ZE10" s="52"/>
      <c r="ZF10" s="52"/>
      <c r="ZG10" s="52"/>
      <c r="ZH10" s="52"/>
      <c r="ZI10" s="52"/>
      <c r="ZJ10" s="52"/>
      <c r="ZK10" s="52"/>
      <c r="ZL10" s="52"/>
      <c r="ZM10" s="52"/>
      <c r="ZN10" s="52"/>
      <c r="ZO10" s="52"/>
      <c r="ZP10" s="52"/>
      <c r="ZQ10" s="52"/>
      <c r="ZR10" s="52"/>
      <c r="ZS10" s="52"/>
      <c r="ZT10" s="52"/>
      <c r="ZU10" s="52"/>
      <c r="ZV10" s="52"/>
      <c r="ZW10" s="52"/>
      <c r="ZX10" s="52"/>
      <c r="ZY10" s="52"/>
      <c r="ZZ10" s="52"/>
      <c r="AAA10" s="52"/>
      <c r="AAB10" s="52"/>
      <c r="AAC10" s="52"/>
      <c r="AAD10" s="52"/>
      <c r="AAE10" s="52"/>
      <c r="AAF10" s="52"/>
      <c r="AAG10" s="52"/>
      <c r="AAH10" s="52"/>
      <c r="AAI10" s="52"/>
      <c r="AAJ10" s="52"/>
      <c r="AAK10" s="52"/>
      <c r="AAL10" s="52"/>
      <c r="AAM10" s="52"/>
      <c r="AAN10" s="52"/>
      <c r="AAO10" s="52"/>
      <c r="AAP10" s="52"/>
      <c r="AAQ10" s="52"/>
      <c r="AAR10" s="52"/>
      <c r="AAS10" s="52"/>
      <c r="AAT10" s="52"/>
      <c r="AAU10" s="52"/>
      <c r="AAV10" s="52"/>
      <c r="AAW10" s="52"/>
      <c r="AAX10" s="52"/>
      <c r="AAY10" s="52"/>
      <c r="AAZ10" s="52"/>
      <c r="ABA10" s="52"/>
      <c r="ABB10" s="52"/>
      <c r="ABC10" s="52"/>
      <c r="ABD10" s="52"/>
      <c r="ABE10" s="52"/>
      <c r="ABF10" s="52"/>
      <c r="ABG10" s="52"/>
      <c r="ABH10" s="52"/>
      <c r="ABI10" s="52"/>
      <c r="ABJ10" s="52"/>
      <c r="ABK10" s="52"/>
      <c r="ABL10" s="52"/>
      <c r="ABM10" s="52"/>
      <c r="ABN10" s="52"/>
      <c r="ABO10" s="52"/>
      <c r="ABP10" s="52"/>
      <c r="ABQ10" s="52"/>
      <c r="ABR10" s="52"/>
      <c r="ABS10" s="52"/>
      <c r="ABT10" s="52"/>
      <c r="ABU10" s="52"/>
      <c r="ABV10" s="52"/>
      <c r="ABW10" s="52"/>
      <c r="ABX10" s="52"/>
      <c r="ABY10" s="52"/>
      <c r="ABZ10" s="52"/>
      <c r="ACA10" s="52"/>
      <c r="ACB10" s="52"/>
      <c r="ACC10" s="52"/>
      <c r="ACD10" s="52"/>
      <c r="ACE10" s="52"/>
      <c r="ACF10" s="52"/>
      <c r="ACG10" s="52"/>
      <c r="ACH10" s="52"/>
      <c r="ACI10" s="52"/>
      <c r="ACJ10" s="52"/>
      <c r="ACK10" s="52"/>
      <c r="ACL10" s="52"/>
      <c r="ACM10" s="52"/>
      <c r="ACN10" s="52"/>
      <c r="ACO10" s="52"/>
      <c r="ACP10" s="52"/>
      <c r="ACQ10" s="52"/>
      <c r="ACR10" s="52"/>
      <c r="ACS10" s="52"/>
      <c r="ACT10" s="52"/>
      <c r="ACU10" s="52"/>
      <c r="ACV10" s="52"/>
      <c r="ACW10" s="52"/>
      <c r="ACX10" s="52"/>
      <c r="ACY10" s="52"/>
      <c r="ACZ10" s="52"/>
      <c r="ADA10" s="52"/>
      <c r="ADB10" s="52"/>
      <c r="ADC10" s="52"/>
      <c r="ADD10" s="52"/>
      <c r="ADE10" s="52"/>
      <c r="ADF10" s="52"/>
      <c r="ADG10" s="52"/>
      <c r="ADH10" s="52"/>
      <c r="ADI10" s="52"/>
      <c r="ADJ10" s="52"/>
      <c r="ADK10" s="52"/>
      <c r="ADL10" s="52"/>
      <c r="ADM10" s="52"/>
      <c r="ADN10" s="52"/>
      <c r="ADO10" s="52"/>
      <c r="ADP10" s="52"/>
      <c r="ADQ10" s="52"/>
      <c r="ADR10" s="52"/>
      <c r="ADS10" s="52"/>
      <c r="ADT10" s="52"/>
      <c r="ADU10" s="52"/>
      <c r="ADV10" s="52"/>
      <c r="ADW10" s="52"/>
      <c r="ADX10" s="52"/>
      <c r="ADY10" s="52"/>
      <c r="ADZ10" s="52"/>
      <c r="AEA10" s="52"/>
      <c r="AEB10" s="52"/>
      <c r="AEC10" s="52"/>
      <c r="AED10" s="52"/>
      <c r="AEE10" s="52"/>
      <c r="AEF10" s="52"/>
      <c r="AEG10" s="52"/>
      <c r="AEH10" s="52"/>
      <c r="AEI10" s="52"/>
      <c r="AEJ10" s="52"/>
      <c r="AEK10" s="52"/>
      <c r="AEL10" s="52"/>
      <c r="AEM10" s="52"/>
      <c r="AEN10" s="52"/>
      <c r="AEO10" s="52"/>
      <c r="AEP10" s="52"/>
      <c r="AEQ10" s="52"/>
      <c r="AER10" s="52"/>
      <c r="AES10" s="52"/>
      <c r="AET10" s="52"/>
      <c r="AEU10" s="52"/>
      <c r="AEV10" s="52"/>
      <c r="AEW10" s="52"/>
      <c r="AEX10" s="52"/>
      <c r="AEY10" s="52"/>
    </row>
    <row r="11" spans="1:831" x14ac:dyDescent="0.25">
      <c r="A11" s="112"/>
      <c r="B11" s="113"/>
      <c r="C11" s="113"/>
      <c r="D11" s="113"/>
      <c r="E11" s="113"/>
      <c r="F11" s="113"/>
      <c r="G11" s="113"/>
      <c r="H11" s="113"/>
      <c r="I11" s="113"/>
      <c r="J11" s="113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  <c r="AEG11" s="43"/>
      <c r="AEH11" s="43"/>
      <c r="AEI11" s="43"/>
      <c r="AEJ11" s="43"/>
      <c r="AEK11" s="43"/>
      <c r="AEL11" s="43"/>
      <c r="AEM11" s="43"/>
      <c r="AEN11" s="43"/>
      <c r="AEO11" s="43"/>
      <c r="AEP11" s="43"/>
      <c r="AEQ11" s="43"/>
      <c r="AER11" s="43"/>
      <c r="AES11" s="43"/>
      <c r="AET11" s="43"/>
      <c r="AEU11" s="43"/>
      <c r="AEV11" s="43"/>
      <c r="AEW11" s="43"/>
      <c r="AEX11" s="43"/>
      <c r="AEY11" s="43"/>
    </row>
    <row r="12" spans="1:831" x14ac:dyDescent="0.25">
      <c r="A12" s="43"/>
      <c r="B12" s="62"/>
      <c r="C12" s="62"/>
      <c r="D12" s="62"/>
      <c r="E12" s="62"/>
      <c r="F12" s="62"/>
      <c r="G12" s="62"/>
      <c r="H12" s="62"/>
      <c r="I12" s="62"/>
      <c r="J12" s="6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</row>
    <row r="13" spans="1:831" x14ac:dyDescent="0.25">
      <c r="A13" s="43"/>
      <c r="B13" s="62"/>
      <c r="C13" s="62"/>
      <c r="D13" s="62"/>
      <c r="E13" s="62"/>
      <c r="F13" s="62"/>
      <c r="G13" s="62"/>
      <c r="H13" s="62"/>
      <c r="I13" s="62"/>
      <c r="J13" s="6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</row>
    <row r="14" spans="1:831" x14ac:dyDescent="0.25">
      <c r="A14" s="43"/>
      <c r="B14" s="62"/>
      <c r="C14" s="62"/>
      <c r="D14" s="62"/>
      <c r="E14" s="62"/>
      <c r="F14" s="62"/>
      <c r="G14" s="62"/>
      <c r="H14" s="62"/>
      <c r="I14" s="62"/>
      <c r="J14" s="6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  <c r="AEG14" s="43"/>
      <c r="AEH14" s="43"/>
      <c r="AEI14" s="43"/>
      <c r="AEJ14" s="43"/>
      <c r="AEK14" s="43"/>
      <c r="AEL14" s="43"/>
      <c r="AEM14" s="43"/>
      <c r="AEN14" s="43"/>
      <c r="AEO14" s="43"/>
      <c r="AEP14" s="43"/>
      <c r="AEQ14" s="43"/>
      <c r="AER14" s="43"/>
      <c r="AES14" s="43"/>
      <c r="AET14" s="43"/>
      <c r="AEU14" s="43"/>
      <c r="AEV14" s="43"/>
      <c r="AEW14" s="43"/>
      <c r="AEX14" s="43"/>
      <c r="AEY14" s="43"/>
    </row>
    <row r="15" spans="1:831" x14ac:dyDescent="0.25">
      <c r="A15" s="43"/>
      <c r="B15" s="62"/>
      <c r="C15" s="62"/>
      <c r="D15" s="62"/>
      <c r="E15" s="62"/>
      <c r="F15" s="62"/>
      <c r="G15" s="62"/>
      <c r="H15" s="62"/>
      <c r="I15" s="62"/>
      <c r="J15" s="6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  <c r="AEG15" s="43"/>
      <c r="AEH15" s="43"/>
      <c r="AEI15" s="43"/>
      <c r="AEJ15" s="43"/>
      <c r="AEK15" s="43"/>
      <c r="AEL15" s="43"/>
      <c r="AEM15" s="43"/>
      <c r="AEN15" s="43"/>
      <c r="AEO15" s="43"/>
      <c r="AEP15" s="43"/>
      <c r="AEQ15" s="43"/>
      <c r="AER15" s="43"/>
      <c r="AES15" s="43"/>
      <c r="AET15" s="43"/>
      <c r="AEU15" s="43"/>
      <c r="AEV15" s="43"/>
      <c r="AEW15" s="43"/>
      <c r="AEX15" s="43"/>
      <c r="AEY15" s="43"/>
    </row>
    <row r="16" spans="1:831" x14ac:dyDescent="0.25">
      <c r="A16" s="43"/>
      <c r="B16" s="62"/>
      <c r="C16" s="62"/>
      <c r="D16" s="62"/>
      <c r="E16" s="62"/>
      <c r="F16" s="62"/>
      <c r="G16" s="62"/>
      <c r="H16" s="62"/>
      <c r="I16" s="62"/>
      <c r="J16" s="6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  <c r="AEG16" s="43"/>
      <c r="AEH16" s="43"/>
      <c r="AEI16" s="43"/>
      <c r="AEJ16" s="43"/>
      <c r="AEK16" s="43"/>
      <c r="AEL16" s="43"/>
      <c r="AEM16" s="43"/>
      <c r="AEN16" s="43"/>
      <c r="AEO16" s="43"/>
      <c r="AEP16" s="43"/>
      <c r="AEQ16" s="43"/>
      <c r="AER16" s="43"/>
      <c r="AES16" s="43"/>
      <c r="AET16" s="43"/>
      <c r="AEU16" s="43"/>
      <c r="AEV16" s="43"/>
      <c r="AEW16" s="43"/>
      <c r="AEX16" s="43"/>
      <c r="AEY16" s="43"/>
    </row>
    <row r="17" spans="1:831" x14ac:dyDescent="0.25">
      <c r="A17" s="43"/>
      <c r="B17" s="62"/>
      <c r="C17" s="62"/>
      <c r="D17" s="62"/>
      <c r="E17" s="62"/>
      <c r="F17" s="62"/>
      <c r="G17" s="62"/>
      <c r="H17" s="62"/>
      <c r="I17" s="62"/>
      <c r="J17" s="6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</row>
    <row r="18" spans="1:831" x14ac:dyDescent="0.25">
      <c r="A18" s="43"/>
      <c r="B18" s="62"/>
      <c r="C18" s="62"/>
      <c r="D18" s="62"/>
      <c r="E18" s="62"/>
      <c r="F18" s="62"/>
      <c r="G18" s="62"/>
      <c r="H18" s="62"/>
      <c r="I18" s="62"/>
      <c r="J18" s="6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</row>
  </sheetData>
  <mergeCells count="34">
    <mergeCell ref="G2:S2"/>
    <mergeCell ref="C5:J6"/>
    <mergeCell ref="X1:AH1"/>
    <mergeCell ref="AI6:AJ7"/>
    <mergeCell ref="AK7:AL7"/>
    <mergeCell ref="AK6:AN6"/>
    <mergeCell ref="AM7:AN7"/>
    <mergeCell ref="AC6:AD7"/>
    <mergeCell ref="AE7:AF7"/>
    <mergeCell ref="AE6:AH6"/>
    <mergeCell ref="AG7:AH7"/>
    <mergeCell ref="S7:T7"/>
    <mergeCell ref="S6:V6"/>
    <mergeCell ref="I7:J7"/>
    <mergeCell ref="M7:N7"/>
    <mergeCell ref="M6:P6"/>
    <mergeCell ref="B5:B8"/>
    <mergeCell ref="A5:A8"/>
    <mergeCell ref="C7:D7"/>
    <mergeCell ref="E7:F7"/>
    <mergeCell ref="G7:H7"/>
    <mergeCell ref="AC5:AH5"/>
    <mergeCell ref="AI5:AN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</mergeCells>
  <pageMargins left="0" right="0" top="0" bottom="0.74803149606299213" header="0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DG15"/>
  <sheetViews>
    <sheetView topLeftCell="Q1" workbookViewId="0">
      <pane ySplit="8" topLeftCell="A9" activePane="bottomLeft" state="frozen"/>
      <selection pane="bottomLeft" activeCell="AW9" sqref="AW9:AX9"/>
    </sheetView>
  </sheetViews>
  <sheetFormatPr defaultRowHeight="15" x14ac:dyDescent="0.25"/>
  <cols>
    <col min="1" max="1" width="5" style="31" customWidth="1"/>
    <col min="2" max="2" width="20.140625" style="61" customWidth="1"/>
    <col min="3" max="3" width="8.140625" style="61" customWidth="1"/>
    <col min="4" max="4" width="8.42578125" style="61" customWidth="1"/>
    <col min="5" max="34" width="6.28515625" style="115" customWidth="1"/>
    <col min="35" max="50" width="6" style="145" customWidth="1"/>
    <col min="51" max="16384" width="9.140625" style="31"/>
  </cols>
  <sheetData>
    <row r="1" spans="1:787" ht="15.75" x14ac:dyDescent="0.25">
      <c r="A1" s="34"/>
      <c r="AB1" s="227" t="s">
        <v>166</v>
      </c>
      <c r="AC1" s="227"/>
      <c r="AD1" s="227"/>
      <c r="AE1" s="227"/>
      <c r="AF1" s="227"/>
      <c r="AG1" s="227"/>
      <c r="AI1" s="238"/>
      <c r="AJ1" s="238"/>
      <c r="AK1" s="238"/>
      <c r="AL1" s="238"/>
    </row>
    <row r="2" spans="1:787" x14ac:dyDescent="0.25">
      <c r="A2" s="34"/>
    </row>
    <row r="3" spans="1:787" s="74" customFormat="1" ht="18.75" x14ac:dyDescent="0.3">
      <c r="B3" s="223" t="s">
        <v>168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141"/>
      <c r="AA3" s="141"/>
      <c r="AB3" s="141"/>
      <c r="AC3" s="141"/>
      <c r="AD3" s="141"/>
      <c r="AE3" s="141"/>
      <c r="AF3" s="141"/>
      <c r="AG3" s="141"/>
      <c r="AH3" s="141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</row>
    <row r="4" spans="1:787" x14ac:dyDescent="0.25">
      <c r="A4" s="34"/>
    </row>
    <row r="5" spans="1:787" s="73" customFormat="1" ht="36" customHeight="1" x14ac:dyDescent="0.25">
      <c r="A5" s="231" t="s">
        <v>28</v>
      </c>
      <c r="B5" s="184" t="s">
        <v>39</v>
      </c>
      <c r="C5" s="217" t="s">
        <v>159</v>
      </c>
      <c r="D5" s="219"/>
      <c r="E5" s="229" t="s">
        <v>119</v>
      </c>
      <c r="F5" s="229"/>
      <c r="G5" s="229"/>
      <c r="H5" s="229"/>
      <c r="I5" s="229"/>
      <c r="J5" s="229"/>
      <c r="K5" s="229"/>
      <c r="L5" s="229"/>
      <c r="M5" s="229"/>
      <c r="N5" s="229"/>
      <c r="O5" s="224" t="s">
        <v>131</v>
      </c>
      <c r="P5" s="225"/>
      <c r="Q5" s="225"/>
      <c r="R5" s="225"/>
      <c r="S5" s="225"/>
      <c r="T5" s="225"/>
      <c r="U5" s="225"/>
      <c r="V5" s="225"/>
      <c r="W5" s="225"/>
      <c r="X5" s="226"/>
      <c r="Y5" s="228" t="s">
        <v>132</v>
      </c>
      <c r="Z5" s="228"/>
      <c r="AA5" s="228"/>
      <c r="AB5" s="228"/>
      <c r="AC5" s="228"/>
      <c r="AD5" s="228"/>
      <c r="AE5" s="228"/>
      <c r="AF5" s="228"/>
      <c r="AG5" s="228"/>
      <c r="AH5" s="228"/>
      <c r="AI5" s="217" t="s">
        <v>160</v>
      </c>
      <c r="AJ5" s="218"/>
      <c r="AK5" s="218"/>
      <c r="AL5" s="218"/>
      <c r="AM5" s="218"/>
      <c r="AN5" s="218"/>
      <c r="AO5" s="218"/>
      <c r="AP5" s="219"/>
      <c r="AQ5" s="217" t="s">
        <v>163</v>
      </c>
      <c r="AR5" s="218"/>
      <c r="AS5" s="218"/>
      <c r="AT5" s="218"/>
      <c r="AU5" s="218"/>
      <c r="AV5" s="218"/>
      <c r="AW5" s="218"/>
      <c r="AX5" s="219"/>
    </row>
    <row r="6" spans="1:787" s="73" customFormat="1" ht="24" customHeight="1" x14ac:dyDescent="0.25">
      <c r="A6" s="232"/>
      <c r="B6" s="234"/>
      <c r="C6" s="212"/>
      <c r="D6" s="213"/>
      <c r="E6" s="229" t="s">
        <v>125</v>
      </c>
      <c r="F6" s="229"/>
      <c r="G6" s="229" t="s">
        <v>41</v>
      </c>
      <c r="H6" s="229"/>
      <c r="I6" s="229"/>
      <c r="J6" s="229"/>
      <c r="K6" s="229"/>
      <c r="L6" s="229"/>
      <c r="M6" s="229"/>
      <c r="N6" s="229"/>
      <c r="O6" s="229" t="s">
        <v>125</v>
      </c>
      <c r="P6" s="229"/>
      <c r="Q6" s="229" t="s">
        <v>41</v>
      </c>
      <c r="R6" s="229"/>
      <c r="S6" s="229"/>
      <c r="T6" s="229"/>
      <c r="U6" s="229"/>
      <c r="V6" s="229"/>
      <c r="W6" s="229"/>
      <c r="X6" s="229"/>
      <c r="Y6" s="229" t="s">
        <v>125</v>
      </c>
      <c r="Z6" s="229"/>
      <c r="AA6" s="229" t="s">
        <v>41</v>
      </c>
      <c r="AB6" s="229"/>
      <c r="AC6" s="229"/>
      <c r="AD6" s="229"/>
      <c r="AE6" s="229"/>
      <c r="AF6" s="229"/>
      <c r="AG6" s="229"/>
      <c r="AH6" s="229"/>
      <c r="AI6" s="239" t="s">
        <v>11</v>
      </c>
      <c r="AJ6" s="240"/>
      <c r="AK6" s="214" t="s">
        <v>41</v>
      </c>
      <c r="AL6" s="245"/>
      <c r="AM6" s="245"/>
      <c r="AN6" s="245"/>
      <c r="AO6" s="245"/>
      <c r="AP6" s="215"/>
      <c r="AQ6" s="239" t="s">
        <v>11</v>
      </c>
      <c r="AR6" s="240"/>
      <c r="AS6" s="214" t="s">
        <v>41</v>
      </c>
      <c r="AT6" s="245"/>
      <c r="AU6" s="245"/>
      <c r="AV6" s="245"/>
      <c r="AW6" s="245"/>
      <c r="AX6" s="215"/>
    </row>
    <row r="7" spans="1:787" s="73" customFormat="1" ht="26.25" customHeight="1" x14ac:dyDescent="0.25">
      <c r="A7" s="232"/>
      <c r="B7" s="234"/>
      <c r="C7" s="212"/>
      <c r="D7" s="213"/>
      <c r="E7" s="229"/>
      <c r="F7" s="229"/>
      <c r="G7" s="229" t="s">
        <v>117</v>
      </c>
      <c r="H7" s="229"/>
      <c r="I7" s="229"/>
      <c r="J7" s="229"/>
      <c r="K7" s="229" t="s">
        <v>118</v>
      </c>
      <c r="L7" s="229"/>
      <c r="M7" s="229"/>
      <c r="N7" s="229"/>
      <c r="O7" s="229"/>
      <c r="P7" s="229"/>
      <c r="Q7" s="229" t="s">
        <v>117</v>
      </c>
      <c r="R7" s="229"/>
      <c r="S7" s="229"/>
      <c r="T7" s="229"/>
      <c r="U7" s="229" t="s">
        <v>118</v>
      </c>
      <c r="V7" s="229"/>
      <c r="W7" s="229"/>
      <c r="X7" s="229"/>
      <c r="Y7" s="229"/>
      <c r="Z7" s="229"/>
      <c r="AA7" s="229" t="s">
        <v>117</v>
      </c>
      <c r="AB7" s="229"/>
      <c r="AC7" s="229"/>
      <c r="AD7" s="229"/>
      <c r="AE7" s="229" t="s">
        <v>118</v>
      </c>
      <c r="AF7" s="229"/>
      <c r="AG7" s="229"/>
      <c r="AH7" s="229"/>
      <c r="AI7" s="241"/>
      <c r="AJ7" s="242"/>
      <c r="AK7" s="236" t="s">
        <v>161</v>
      </c>
      <c r="AL7" s="246"/>
      <c r="AM7" s="246"/>
      <c r="AN7" s="237"/>
      <c r="AO7" s="236" t="s">
        <v>162</v>
      </c>
      <c r="AP7" s="237"/>
      <c r="AQ7" s="241"/>
      <c r="AR7" s="242"/>
      <c r="AS7" s="236" t="s">
        <v>161</v>
      </c>
      <c r="AT7" s="246"/>
      <c r="AU7" s="246"/>
      <c r="AV7" s="237"/>
      <c r="AW7" s="236" t="s">
        <v>162</v>
      </c>
      <c r="AX7" s="237"/>
    </row>
    <row r="8" spans="1:787" s="28" customFormat="1" ht="51.75" customHeight="1" x14ac:dyDescent="0.25">
      <c r="A8" s="232"/>
      <c r="B8" s="234"/>
      <c r="C8" s="212"/>
      <c r="D8" s="213"/>
      <c r="E8" s="229"/>
      <c r="F8" s="229"/>
      <c r="G8" s="230" t="s">
        <v>126</v>
      </c>
      <c r="H8" s="230"/>
      <c r="I8" s="230" t="s">
        <v>127</v>
      </c>
      <c r="J8" s="230"/>
      <c r="K8" s="230" t="s">
        <v>126</v>
      </c>
      <c r="L8" s="230"/>
      <c r="M8" s="230" t="s">
        <v>127</v>
      </c>
      <c r="N8" s="230"/>
      <c r="O8" s="229"/>
      <c r="P8" s="229"/>
      <c r="Q8" s="230" t="s">
        <v>128</v>
      </c>
      <c r="R8" s="230"/>
      <c r="S8" s="230" t="s">
        <v>129</v>
      </c>
      <c r="T8" s="230"/>
      <c r="U8" s="230" t="s">
        <v>128</v>
      </c>
      <c r="V8" s="230"/>
      <c r="W8" s="230" t="s">
        <v>130</v>
      </c>
      <c r="X8" s="230"/>
      <c r="Y8" s="229"/>
      <c r="Z8" s="229"/>
      <c r="AA8" s="230" t="s">
        <v>128</v>
      </c>
      <c r="AB8" s="230"/>
      <c r="AC8" s="230" t="s">
        <v>129</v>
      </c>
      <c r="AD8" s="230"/>
      <c r="AE8" s="230" t="s">
        <v>128</v>
      </c>
      <c r="AF8" s="230"/>
      <c r="AG8" s="230" t="s">
        <v>130</v>
      </c>
      <c r="AH8" s="230"/>
      <c r="AI8" s="243"/>
      <c r="AJ8" s="244"/>
      <c r="AK8" s="236" t="s">
        <v>164</v>
      </c>
      <c r="AL8" s="237"/>
      <c r="AM8" s="236" t="s">
        <v>165</v>
      </c>
      <c r="AN8" s="237"/>
      <c r="AO8" s="236" t="s">
        <v>165</v>
      </c>
      <c r="AP8" s="237"/>
      <c r="AQ8" s="243"/>
      <c r="AR8" s="244"/>
      <c r="AS8" s="236" t="s">
        <v>164</v>
      </c>
      <c r="AT8" s="237"/>
      <c r="AU8" s="236" t="s">
        <v>165</v>
      </c>
      <c r="AV8" s="237"/>
      <c r="AW8" s="236" t="s">
        <v>165</v>
      </c>
      <c r="AX8" s="237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  <c r="JZ8" s="53"/>
      <c r="KA8" s="53"/>
      <c r="KB8" s="53"/>
      <c r="KC8" s="53"/>
      <c r="KD8" s="53"/>
      <c r="KE8" s="53"/>
      <c r="KF8" s="53"/>
      <c r="KG8" s="53"/>
      <c r="KH8" s="53"/>
      <c r="KI8" s="53"/>
      <c r="KJ8" s="53"/>
      <c r="KK8" s="53"/>
      <c r="KL8" s="53"/>
      <c r="KM8" s="53"/>
      <c r="KN8" s="53"/>
      <c r="KO8" s="53"/>
      <c r="KP8" s="53"/>
      <c r="KQ8" s="53"/>
      <c r="KR8" s="53"/>
      <c r="KS8" s="53"/>
      <c r="KT8" s="53"/>
      <c r="KU8" s="53"/>
      <c r="KV8" s="53"/>
      <c r="KW8" s="53"/>
      <c r="KX8" s="53"/>
      <c r="KY8" s="53"/>
      <c r="KZ8" s="53"/>
      <c r="LA8" s="53"/>
      <c r="LB8" s="53"/>
      <c r="LC8" s="53"/>
      <c r="LD8" s="53"/>
      <c r="LE8" s="53"/>
      <c r="LF8" s="53"/>
      <c r="LG8" s="53"/>
      <c r="LH8" s="53"/>
      <c r="LI8" s="53"/>
      <c r="LJ8" s="53"/>
      <c r="LK8" s="53"/>
      <c r="LL8" s="53"/>
      <c r="LM8" s="53"/>
      <c r="LN8" s="53"/>
      <c r="LO8" s="53"/>
      <c r="LP8" s="53"/>
      <c r="LQ8" s="53"/>
      <c r="LR8" s="53"/>
      <c r="LS8" s="53"/>
      <c r="LT8" s="53"/>
      <c r="LU8" s="53"/>
      <c r="LV8" s="53"/>
      <c r="LW8" s="53"/>
      <c r="LX8" s="53"/>
      <c r="LY8" s="53"/>
      <c r="LZ8" s="53"/>
      <c r="MA8" s="53"/>
      <c r="MB8" s="53"/>
      <c r="MC8" s="53"/>
      <c r="MD8" s="53"/>
      <c r="ME8" s="53"/>
      <c r="MF8" s="53"/>
      <c r="MG8" s="53"/>
      <c r="MH8" s="53"/>
      <c r="MI8" s="53"/>
      <c r="MJ8" s="53"/>
      <c r="MK8" s="53"/>
      <c r="ML8" s="53"/>
      <c r="MM8" s="53"/>
      <c r="MN8" s="53"/>
      <c r="MO8" s="53"/>
      <c r="MP8" s="53"/>
      <c r="MQ8" s="53"/>
      <c r="MR8" s="53"/>
      <c r="MS8" s="53"/>
      <c r="MT8" s="53"/>
      <c r="MU8" s="53"/>
      <c r="MV8" s="53"/>
      <c r="MW8" s="53"/>
      <c r="MX8" s="53"/>
      <c r="MY8" s="53"/>
      <c r="MZ8" s="53"/>
      <c r="NA8" s="53"/>
      <c r="NB8" s="53"/>
      <c r="NC8" s="53"/>
      <c r="ND8" s="53"/>
      <c r="NE8" s="53"/>
      <c r="NF8" s="53"/>
      <c r="NG8" s="53"/>
      <c r="NH8" s="53"/>
      <c r="NI8" s="53"/>
      <c r="NJ8" s="53"/>
      <c r="NK8" s="53"/>
      <c r="NL8" s="53"/>
      <c r="NM8" s="53"/>
      <c r="NN8" s="53"/>
      <c r="NO8" s="53"/>
      <c r="NP8" s="53"/>
      <c r="NQ8" s="53"/>
      <c r="NR8" s="53"/>
      <c r="NS8" s="53"/>
      <c r="NT8" s="53"/>
      <c r="NU8" s="53"/>
      <c r="NV8" s="53"/>
      <c r="NW8" s="53"/>
      <c r="NX8" s="53"/>
      <c r="NY8" s="53"/>
      <c r="NZ8" s="53"/>
      <c r="OA8" s="53"/>
      <c r="OB8" s="53"/>
      <c r="OC8" s="53"/>
      <c r="OD8" s="53"/>
      <c r="OE8" s="53"/>
      <c r="OF8" s="53"/>
      <c r="OG8" s="53"/>
      <c r="OH8" s="53"/>
      <c r="OI8" s="53"/>
      <c r="OJ8" s="53"/>
      <c r="OK8" s="53"/>
      <c r="OL8" s="53"/>
      <c r="OM8" s="53"/>
      <c r="ON8" s="53"/>
      <c r="OO8" s="53"/>
      <c r="OP8" s="53"/>
      <c r="OQ8" s="53"/>
      <c r="OR8" s="53"/>
      <c r="OS8" s="53"/>
      <c r="OT8" s="53"/>
      <c r="OU8" s="53"/>
      <c r="OV8" s="53"/>
      <c r="OW8" s="53"/>
      <c r="OX8" s="53"/>
      <c r="OY8" s="53"/>
      <c r="OZ8" s="53"/>
      <c r="PA8" s="53"/>
      <c r="PB8" s="53"/>
      <c r="PC8" s="53"/>
      <c r="PD8" s="53"/>
      <c r="PE8" s="53"/>
      <c r="PF8" s="53"/>
      <c r="PG8" s="53"/>
      <c r="PH8" s="53"/>
      <c r="PI8" s="53"/>
      <c r="PJ8" s="53"/>
      <c r="PK8" s="53"/>
      <c r="PL8" s="53"/>
      <c r="PM8" s="53"/>
      <c r="PN8" s="53"/>
      <c r="PO8" s="53"/>
      <c r="PP8" s="53"/>
      <c r="PQ8" s="53"/>
      <c r="PR8" s="53"/>
      <c r="PS8" s="53"/>
      <c r="PT8" s="53"/>
      <c r="PU8" s="53"/>
      <c r="PV8" s="53"/>
      <c r="PW8" s="53"/>
      <c r="PX8" s="53"/>
      <c r="PY8" s="53"/>
      <c r="PZ8" s="53"/>
      <c r="QA8" s="53"/>
      <c r="QB8" s="53"/>
      <c r="QC8" s="53"/>
      <c r="QD8" s="53"/>
      <c r="QE8" s="53"/>
      <c r="QF8" s="53"/>
      <c r="QG8" s="53"/>
      <c r="QH8" s="53"/>
      <c r="QI8" s="53"/>
      <c r="QJ8" s="53"/>
      <c r="QK8" s="53"/>
      <c r="QL8" s="53"/>
      <c r="QM8" s="53"/>
      <c r="QN8" s="53"/>
      <c r="QO8" s="53"/>
      <c r="QP8" s="53"/>
      <c r="QQ8" s="53"/>
      <c r="QR8" s="53"/>
      <c r="QS8" s="53"/>
      <c r="QT8" s="53"/>
      <c r="QU8" s="53"/>
      <c r="QV8" s="53"/>
      <c r="QW8" s="53"/>
      <c r="QX8" s="53"/>
      <c r="QY8" s="53"/>
      <c r="QZ8" s="53"/>
      <c r="RA8" s="53"/>
      <c r="RB8" s="53"/>
      <c r="RC8" s="53"/>
      <c r="RD8" s="53"/>
      <c r="RE8" s="53"/>
      <c r="RF8" s="53"/>
      <c r="RG8" s="53"/>
      <c r="RH8" s="53"/>
      <c r="RI8" s="53"/>
      <c r="RJ8" s="53"/>
      <c r="RK8" s="53"/>
      <c r="RL8" s="53"/>
      <c r="RM8" s="53"/>
      <c r="RN8" s="53"/>
      <c r="RO8" s="53"/>
      <c r="RP8" s="53"/>
      <c r="RQ8" s="53"/>
      <c r="RR8" s="53"/>
      <c r="RS8" s="53"/>
      <c r="RT8" s="53"/>
      <c r="RU8" s="53"/>
      <c r="RV8" s="53"/>
      <c r="RW8" s="53"/>
      <c r="RX8" s="53"/>
      <c r="RY8" s="53"/>
      <c r="RZ8" s="53"/>
      <c r="SA8" s="53"/>
      <c r="SB8" s="53"/>
      <c r="SC8" s="53"/>
      <c r="SD8" s="53"/>
      <c r="SE8" s="53"/>
      <c r="SF8" s="53"/>
      <c r="SG8" s="53"/>
      <c r="SH8" s="53"/>
      <c r="SI8" s="53"/>
      <c r="SJ8" s="53"/>
      <c r="SK8" s="53"/>
      <c r="SL8" s="53"/>
      <c r="SM8" s="53"/>
      <c r="SN8" s="53"/>
      <c r="SO8" s="53"/>
      <c r="SP8" s="53"/>
      <c r="SQ8" s="53"/>
      <c r="SR8" s="53"/>
      <c r="SS8" s="53"/>
      <c r="ST8" s="53"/>
      <c r="SU8" s="53"/>
      <c r="SV8" s="53"/>
      <c r="SW8" s="53"/>
      <c r="SX8" s="53"/>
      <c r="SY8" s="53"/>
      <c r="SZ8" s="53"/>
      <c r="TA8" s="53"/>
      <c r="TB8" s="53"/>
      <c r="TC8" s="53"/>
      <c r="TD8" s="53"/>
      <c r="TE8" s="53"/>
      <c r="TF8" s="53"/>
      <c r="TG8" s="53"/>
      <c r="TH8" s="53"/>
      <c r="TI8" s="53"/>
      <c r="TJ8" s="53"/>
      <c r="TK8" s="53"/>
      <c r="TL8" s="53"/>
      <c r="TM8" s="53"/>
      <c r="TN8" s="53"/>
      <c r="TO8" s="53"/>
      <c r="TP8" s="53"/>
      <c r="TQ8" s="53"/>
      <c r="TR8" s="53"/>
      <c r="TS8" s="53"/>
      <c r="TT8" s="53"/>
      <c r="TU8" s="53"/>
      <c r="TV8" s="53"/>
      <c r="TW8" s="53"/>
      <c r="TX8" s="53"/>
      <c r="TY8" s="53"/>
      <c r="TZ8" s="53"/>
      <c r="UA8" s="53"/>
      <c r="UB8" s="53"/>
      <c r="UC8" s="53"/>
      <c r="UD8" s="53"/>
      <c r="UE8" s="53"/>
      <c r="UF8" s="53"/>
      <c r="UG8" s="53"/>
      <c r="UH8" s="53"/>
      <c r="UI8" s="53"/>
      <c r="UJ8" s="53"/>
      <c r="UK8" s="53"/>
      <c r="UL8" s="53"/>
      <c r="UM8" s="53"/>
      <c r="UN8" s="53"/>
      <c r="UO8" s="53"/>
      <c r="UP8" s="53"/>
      <c r="UQ8" s="53"/>
      <c r="UR8" s="53"/>
      <c r="US8" s="53"/>
      <c r="UT8" s="53"/>
      <c r="UU8" s="53"/>
      <c r="UV8" s="53"/>
      <c r="UW8" s="53"/>
      <c r="UX8" s="53"/>
      <c r="UY8" s="53"/>
      <c r="UZ8" s="53"/>
      <c r="VA8" s="53"/>
      <c r="VB8" s="53"/>
      <c r="VC8" s="53"/>
      <c r="VD8" s="53"/>
      <c r="VE8" s="53"/>
      <c r="VF8" s="53"/>
      <c r="VG8" s="53"/>
      <c r="VH8" s="53"/>
      <c r="VI8" s="53"/>
      <c r="VJ8" s="53"/>
      <c r="VK8" s="53"/>
      <c r="VL8" s="53"/>
      <c r="VM8" s="53"/>
      <c r="VN8" s="53"/>
      <c r="VO8" s="53"/>
      <c r="VP8" s="53"/>
      <c r="VQ8" s="53"/>
      <c r="VR8" s="53"/>
      <c r="VS8" s="53"/>
      <c r="VT8" s="53"/>
      <c r="VU8" s="53"/>
      <c r="VV8" s="53"/>
      <c r="VW8" s="53"/>
      <c r="VX8" s="53"/>
      <c r="VY8" s="53"/>
      <c r="VZ8" s="53"/>
      <c r="WA8" s="53"/>
      <c r="WB8" s="53"/>
      <c r="WC8" s="53"/>
      <c r="WD8" s="53"/>
      <c r="WE8" s="53"/>
      <c r="WF8" s="53"/>
      <c r="WG8" s="53"/>
      <c r="WH8" s="53"/>
      <c r="WI8" s="53"/>
      <c r="WJ8" s="53"/>
      <c r="WK8" s="53"/>
      <c r="WL8" s="53"/>
      <c r="WM8" s="53"/>
      <c r="WN8" s="53"/>
      <c r="WO8" s="53"/>
      <c r="WP8" s="53"/>
      <c r="WQ8" s="53"/>
      <c r="WR8" s="53"/>
      <c r="WS8" s="53"/>
      <c r="WT8" s="53"/>
      <c r="WU8" s="53"/>
      <c r="WV8" s="53"/>
      <c r="WW8" s="53"/>
      <c r="WX8" s="53"/>
      <c r="WY8" s="53"/>
      <c r="WZ8" s="53"/>
      <c r="XA8" s="53"/>
      <c r="XB8" s="53"/>
      <c r="XC8" s="53"/>
      <c r="XD8" s="53"/>
      <c r="XE8" s="53"/>
      <c r="XF8" s="53"/>
      <c r="XG8" s="53"/>
      <c r="XH8" s="53"/>
      <c r="XI8" s="53"/>
      <c r="XJ8" s="53"/>
      <c r="XK8" s="53"/>
      <c r="XL8" s="53"/>
      <c r="XM8" s="53"/>
      <c r="XN8" s="53"/>
      <c r="XO8" s="53"/>
      <c r="XP8" s="53"/>
      <c r="XQ8" s="53"/>
      <c r="XR8" s="53"/>
      <c r="XS8" s="53"/>
      <c r="XT8" s="53"/>
      <c r="XU8" s="53"/>
      <c r="XV8" s="53"/>
      <c r="XW8" s="53"/>
      <c r="XX8" s="53"/>
      <c r="XY8" s="53"/>
      <c r="XZ8" s="53"/>
      <c r="YA8" s="53"/>
      <c r="YB8" s="53"/>
      <c r="YC8" s="53"/>
      <c r="YD8" s="53"/>
      <c r="YE8" s="53"/>
      <c r="YF8" s="53"/>
      <c r="YG8" s="53"/>
      <c r="YH8" s="53"/>
      <c r="YI8" s="53"/>
      <c r="YJ8" s="53"/>
      <c r="YK8" s="53"/>
      <c r="YL8" s="53"/>
      <c r="YM8" s="53"/>
      <c r="YN8" s="53"/>
      <c r="YO8" s="53"/>
      <c r="YP8" s="53"/>
      <c r="YQ8" s="53"/>
      <c r="YR8" s="53"/>
      <c r="YS8" s="53"/>
      <c r="YT8" s="53"/>
      <c r="YU8" s="53"/>
      <c r="YV8" s="53"/>
      <c r="YW8" s="53"/>
      <c r="YX8" s="53"/>
      <c r="YY8" s="53"/>
      <c r="YZ8" s="53"/>
      <c r="ZA8" s="53"/>
      <c r="ZB8" s="53"/>
      <c r="ZC8" s="53"/>
      <c r="ZD8" s="53"/>
      <c r="ZE8" s="53"/>
      <c r="ZF8" s="53"/>
      <c r="ZG8" s="53"/>
      <c r="ZH8" s="53"/>
      <c r="ZI8" s="53"/>
      <c r="ZJ8" s="53"/>
      <c r="ZK8" s="53"/>
      <c r="ZL8" s="53"/>
      <c r="ZM8" s="53"/>
      <c r="ZN8" s="53"/>
      <c r="ZO8" s="53"/>
      <c r="ZP8" s="53"/>
      <c r="ZQ8" s="53"/>
      <c r="ZR8" s="53"/>
      <c r="ZS8" s="53"/>
      <c r="ZT8" s="53"/>
      <c r="ZU8" s="53"/>
      <c r="ZV8" s="53"/>
      <c r="ZW8" s="53"/>
      <c r="ZX8" s="53"/>
      <c r="ZY8" s="53"/>
      <c r="ZZ8" s="53"/>
      <c r="AAA8" s="53"/>
      <c r="AAB8" s="53"/>
      <c r="AAC8" s="53"/>
      <c r="AAD8" s="53"/>
      <c r="AAE8" s="53"/>
      <c r="AAF8" s="53"/>
      <c r="AAG8" s="53"/>
      <c r="AAH8" s="53"/>
      <c r="AAI8" s="53"/>
      <c r="AAJ8" s="53"/>
      <c r="AAK8" s="53"/>
      <c r="AAL8" s="53"/>
      <c r="AAM8" s="53"/>
      <c r="AAN8" s="53"/>
      <c r="AAO8" s="53"/>
      <c r="AAP8" s="53"/>
      <c r="AAQ8" s="53"/>
      <c r="AAR8" s="53"/>
      <c r="AAS8" s="53"/>
      <c r="AAT8" s="53"/>
      <c r="AAU8" s="53"/>
      <c r="AAV8" s="53"/>
      <c r="AAW8" s="53"/>
      <c r="AAX8" s="53"/>
      <c r="AAY8" s="53"/>
      <c r="AAZ8" s="53"/>
      <c r="ABA8" s="53"/>
      <c r="ABB8" s="53"/>
      <c r="ABC8" s="53"/>
      <c r="ABD8" s="53"/>
      <c r="ABE8" s="53"/>
      <c r="ABF8" s="53"/>
      <c r="ABG8" s="53"/>
      <c r="ABH8" s="53"/>
      <c r="ABI8" s="53"/>
      <c r="ABJ8" s="53"/>
      <c r="ABK8" s="53"/>
      <c r="ABL8" s="53"/>
      <c r="ABM8" s="53"/>
      <c r="ABN8" s="53"/>
      <c r="ABO8" s="53"/>
      <c r="ABP8" s="53"/>
      <c r="ABQ8" s="53"/>
      <c r="ABR8" s="53"/>
      <c r="ABS8" s="53"/>
      <c r="ABT8" s="53"/>
      <c r="ABU8" s="53"/>
      <c r="ABV8" s="53"/>
      <c r="ABW8" s="53"/>
      <c r="ABX8" s="53"/>
      <c r="ABY8" s="53"/>
      <c r="ABZ8" s="53"/>
      <c r="ACA8" s="53"/>
      <c r="ACB8" s="53"/>
      <c r="ACC8" s="53"/>
      <c r="ACD8" s="53"/>
      <c r="ACE8" s="53"/>
      <c r="ACF8" s="53"/>
      <c r="ACG8" s="53"/>
      <c r="ACH8" s="53"/>
      <c r="ACI8" s="53"/>
      <c r="ACJ8" s="53"/>
      <c r="ACK8" s="53"/>
      <c r="ACL8" s="53"/>
      <c r="ACM8" s="53"/>
      <c r="ACN8" s="53"/>
      <c r="ACO8" s="53"/>
      <c r="ACP8" s="53"/>
      <c r="ACQ8" s="53"/>
      <c r="ACR8" s="53"/>
      <c r="ACS8" s="53"/>
      <c r="ACT8" s="53"/>
      <c r="ACU8" s="53"/>
      <c r="ACV8" s="53"/>
      <c r="ACW8" s="53"/>
      <c r="ACX8" s="53"/>
      <c r="ACY8" s="53"/>
      <c r="ACZ8" s="53"/>
      <c r="ADA8" s="53"/>
      <c r="ADB8" s="53"/>
      <c r="ADC8" s="53"/>
      <c r="ADD8" s="53"/>
      <c r="ADE8" s="53"/>
      <c r="ADF8" s="53"/>
      <c r="ADG8" s="53"/>
    </row>
    <row r="9" spans="1:787" s="28" customFormat="1" ht="56.25" customHeight="1" x14ac:dyDescent="0.25">
      <c r="A9" s="233"/>
      <c r="B9" s="235"/>
      <c r="C9" s="138" t="s">
        <v>182</v>
      </c>
      <c r="D9" s="138" t="s">
        <v>183</v>
      </c>
      <c r="E9" s="138">
        <v>2019</v>
      </c>
      <c r="F9" s="138">
        <v>2020</v>
      </c>
      <c r="G9" s="169">
        <v>2019</v>
      </c>
      <c r="H9" s="169">
        <v>2020</v>
      </c>
      <c r="I9" s="169">
        <v>2019</v>
      </c>
      <c r="J9" s="169">
        <v>2020</v>
      </c>
      <c r="K9" s="169">
        <v>2019</v>
      </c>
      <c r="L9" s="169">
        <v>2020</v>
      </c>
      <c r="M9" s="169">
        <v>2019</v>
      </c>
      <c r="N9" s="169">
        <v>2020</v>
      </c>
      <c r="O9" s="169">
        <v>2019</v>
      </c>
      <c r="P9" s="169">
        <v>2020</v>
      </c>
      <c r="Q9" s="169">
        <v>2019</v>
      </c>
      <c r="R9" s="169">
        <v>2020</v>
      </c>
      <c r="S9" s="169">
        <v>2019</v>
      </c>
      <c r="T9" s="169">
        <v>2020</v>
      </c>
      <c r="U9" s="169">
        <v>2019</v>
      </c>
      <c r="V9" s="169">
        <v>2020</v>
      </c>
      <c r="W9" s="169">
        <v>2019</v>
      </c>
      <c r="X9" s="169">
        <v>2020</v>
      </c>
      <c r="Y9" s="169">
        <v>2019</v>
      </c>
      <c r="Z9" s="169">
        <v>2020</v>
      </c>
      <c r="AA9" s="169">
        <v>2019</v>
      </c>
      <c r="AB9" s="169">
        <v>2020</v>
      </c>
      <c r="AC9" s="169">
        <v>2019</v>
      </c>
      <c r="AD9" s="169">
        <v>2020</v>
      </c>
      <c r="AE9" s="169">
        <v>2019</v>
      </c>
      <c r="AF9" s="169">
        <v>2020</v>
      </c>
      <c r="AG9" s="169">
        <v>2019</v>
      </c>
      <c r="AH9" s="169">
        <v>2020</v>
      </c>
      <c r="AI9" s="169">
        <v>2019</v>
      </c>
      <c r="AJ9" s="169">
        <v>2020</v>
      </c>
      <c r="AK9" s="169">
        <v>2019</v>
      </c>
      <c r="AL9" s="169">
        <v>2020</v>
      </c>
      <c r="AM9" s="169">
        <v>2019</v>
      </c>
      <c r="AN9" s="169">
        <v>2020</v>
      </c>
      <c r="AO9" s="169">
        <v>2019</v>
      </c>
      <c r="AP9" s="169">
        <v>2020</v>
      </c>
      <c r="AQ9" s="169">
        <v>2019</v>
      </c>
      <c r="AR9" s="169">
        <v>2020</v>
      </c>
      <c r="AS9" s="169">
        <v>2019</v>
      </c>
      <c r="AT9" s="169">
        <v>2020</v>
      </c>
      <c r="AU9" s="169">
        <v>2019</v>
      </c>
      <c r="AV9" s="169">
        <v>2020</v>
      </c>
      <c r="AW9" s="169">
        <v>2019</v>
      </c>
      <c r="AX9" s="169">
        <v>2020</v>
      </c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  <c r="IW9" s="53"/>
      <c r="IX9" s="53"/>
      <c r="IY9" s="53"/>
      <c r="IZ9" s="53"/>
      <c r="JA9" s="53"/>
      <c r="JB9" s="53"/>
      <c r="JC9" s="53"/>
      <c r="JD9" s="53"/>
      <c r="JE9" s="53"/>
      <c r="JF9" s="53"/>
      <c r="JG9" s="53"/>
      <c r="JH9" s="53"/>
      <c r="JI9" s="53"/>
      <c r="JJ9" s="53"/>
      <c r="JK9" s="53"/>
      <c r="JL9" s="53"/>
      <c r="JM9" s="53"/>
      <c r="JN9" s="53"/>
      <c r="JO9" s="53"/>
      <c r="JP9" s="53"/>
      <c r="JQ9" s="53"/>
      <c r="JR9" s="53"/>
      <c r="JS9" s="53"/>
      <c r="JT9" s="53"/>
      <c r="JU9" s="53"/>
      <c r="JV9" s="53"/>
      <c r="JW9" s="53"/>
      <c r="JX9" s="53"/>
      <c r="JY9" s="53"/>
      <c r="JZ9" s="53"/>
      <c r="KA9" s="53"/>
      <c r="KB9" s="53"/>
      <c r="KC9" s="53"/>
      <c r="KD9" s="53"/>
      <c r="KE9" s="53"/>
      <c r="KF9" s="53"/>
      <c r="KG9" s="53"/>
      <c r="KH9" s="53"/>
      <c r="KI9" s="53"/>
      <c r="KJ9" s="53"/>
      <c r="KK9" s="53"/>
      <c r="KL9" s="53"/>
      <c r="KM9" s="53"/>
      <c r="KN9" s="53"/>
      <c r="KO9" s="53"/>
      <c r="KP9" s="53"/>
      <c r="KQ9" s="53"/>
      <c r="KR9" s="53"/>
      <c r="KS9" s="53"/>
      <c r="KT9" s="53"/>
      <c r="KU9" s="53"/>
      <c r="KV9" s="53"/>
      <c r="KW9" s="53"/>
      <c r="KX9" s="53"/>
      <c r="KY9" s="53"/>
      <c r="KZ9" s="53"/>
      <c r="LA9" s="53"/>
      <c r="LB9" s="53"/>
      <c r="LC9" s="53"/>
      <c r="LD9" s="53"/>
      <c r="LE9" s="53"/>
      <c r="LF9" s="53"/>
      <c r="LG9" s="53"/>
      <c r="LH9" s="53"/>
      <c r="LI9" s="53"/>
      <c r="LJ9" s="53"/>
      <c r="LK9" s="53"/>
      <c r="LL9" s="53"/>
      <c r="LM9" s="53"/>
      <c r="LN9" s="53"/>
      <c r="LO9" s="53"/>
      <c r="LP9" s="53"/>
      <c r="LQ9" s="53"/>
      <c r="LR9" s="53"/>
      <c r="LS9" s="53"/>
      <c r="LT9" s="53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3"/>
      <c r="MZ9" s="53"/>
      <c r="NA9" s="53"/>
      <c r="NB9" s="53"/>
      <c r="NC9" s="53"/>
      <c r="ND9" s="53"/>
      <c r="NE9" s="53"/>
      <c r="NF9" s="53"/>
      <c r="NG9" s="53"/>
      <c r="NH9" s="53"/>
      <c r="NI9" s="53"/>
      <c r="NJ9" s="53"/>
      <c r="NK9" s="53"/>
      <c r="NL9" s="53"/>
      <c r="NM9" s="53"/>
      <c r="NN9" s="53"/>
      <c r="NO9" s="53"/>
      <c r="NP9" s="53"/>
      <c r="NQ9" s="53"/>
      <c r="NR9" s="53"/>
      <c r="NS9" s="53"/>
      <c r="NT9" s="53"/>
      <c r="NU9" s="53"/>
      <c r="NV9" s="53"/>
      <c r="NW9" s="53"/>
      <c r="NX9" s="53"/>
      <c r="NY9" s="53"/>
      <c r="NZ9" s="53"/>
      <c r="OA9" s="53"/>
      <c r="OB9" s="53"/>
      <c r="OC9" s="53"/>
      <c r="OD9" s="53"/>
      <c r="OE9" s="53"/>
      <c r="OF9" s="53"/>
      <c r="OG9" s="53"/>
      <c r="OH9" s="53"/>
      <c r="OI9" s="53"/>
      <c r="OJ9" s="53"/>
      <c r="OK9" s="53"/>
      <c r="OL9" s="53"/>
      <c r="OM9" s="53"/>
      <c r="ON9" s="53"/>
      <c r="OO9" s="53"/>
      <c r="OP9" s="53"/>
      <c r="OQ9" s="53"/>
      <c r="OR9" s="53"/>
      <c r="OS9" s="53"/>
      <c r="OT9" s="53"/>
      <c r="OU9" s="53"/>
      <c r="OV9" s="53"/>
      <c r="OW9" s="53"/>
      <c r="OX9" s="53"/>
      <c r="OY9" s="53"/>
      <c r="OZ9" s="53"/>
      <c r="PA9" s="53"/>
      <c r="PB9" s="53"/>
      <c r="PC9" s="53"/>
      <c r="PD9" s="53"/>
      <c r="PE9" s="53"/>
      <c r="PF9" s="53"/>
      <c r="PG9" s="53"/>
      <c r="PH9" s="53"/>
      <c r="PI9" s="53"/>
      <c r="PJ9" s="53"/>
      <c r="PK9" s="53"/>
      <c r="PL9" s="53"/>
      <c r="PM9" s="53"/>
      <c r="PN9" s="53"/>
      <c r="PO9" s="53"/>
      <c r="PP9" s="53"/>
      <c r="PQ9" s="53"/>
      <c r="PR9" s="53"/>
      <c r="PS9" s="53"/>
      <c r="PT9" s="53"/>
      <c r="PU9" s="53"/>
      <c r="PV9" s="53"/>
      <c r="PW9" s="53"/>
      <c r="PX9" s="53"/>
      <c r="PY9" s="53"/>
      <c r="PZ9" s="53"/>
      <c r="QA9" s="53"/>
      <c r="QB9" s="53"/>
      <c r="QC9" s="53"/>
      <c r="QD9" s="53"/>
      <c r="QE9" s="53"/>
      <c r="QF9" s="53"/>
      <c r="QG9" s="53"/>
      <c r="QH9" s="53"/>
      <c r="QI9" s="53"/>
      <c r="QJ9" s="53"/>
      <c r="QK9" s="53"/>
      <c r="QL9" s="53"/>
      <c r="QM9" s="53"/>
      <c r="QN9" s="53"/>
      <c r="QO9" s="53"/>
      <c r="QP9" s="53"/>
      <c r="QQ9" s="53"/>
      <c r="QR9" s="53"/>
      <c r="QS9" s="53"/>
      <c r="QT9" s="53"/>
      <c r="QU9" s="53"/>
      <c r="QV9" s="53"/>
      <c r="QW9" s="53"/>
      <c r="QX9" s="53"/>
      <c r="QY9" s="53"/>
      <c r="QZ9" s="53"/>
      <c r="RA9" s="53"/>
      <c r="RB9" s="53"/>
      <c r="RC9" s="53"/>
      <c r="RD9" s="53"/>
      <c r="RE9" s="53"/>
      <c r="RF9" s="53"/>
      <c r="RG9" s="53"/>
      <c r="RH9" s="53"/>
      <c r="RI9" s="53"/>
      <c r="RJ9" s="53"/>
      <c r="RK9" s="53"/>
      <c r="RL9" s="53"/>
      <c r="RM9" s="53"/>
      <c r="RN9" s="53"/>
      <c r="RO9" s="53"/>
      <c r="RP9" s="53"/>
      <c r="RQ9" s="53"/>
      <c r="RR9" s="53"/>
      <c r="RS9" s="53"/>
      <c r="RT9" s="53"/>
      <c r="RU9" s="53"/>
      <c r="RV9" s="53"/>
      <c r="RW9" s="53"/>
      <c r="RX9" s="53"/>
      <c r="RY9" s="53"/>
      <c r="RZ9" s="53"/>
      <c r="SA9" s="53"/>
      <c r="SB9" s="53"/>
      <c r="SC9" s="53"/>
      <c r="SD9" s="53"/>
      <c r="SE9" s="53"/>
      <c r="SF9" s="53"/>
      <c r="SG9" s="53"/>
      <c r="SH9" s="53"/>
      <c r="SI9" s="53"/>
      <c r="SJ9" s="53"/>
      <c r="SK9" s="53"/>
      <c r="SL9" s="53"/>
      <c r="SM9" s="53"/>
      <c r="SN9" s="53"/>
      <c r="SO9" s="53"/>
      <c r="SP9" s="53"/>
      <c r="SQ9" s="53"/>
      <c r="SR9" s="53"/>
      <c r="SS9" s="53"/>
      <c r="ST9" s="53"/>
      <c r="SU9" s="53"/>
      <c r="SV9" s="53"/>
      <c r="SW9" s="53"/>
      <c r="SX9" s="53"/>
      <c r="SY9" s="53"/>
      <c r="SZ9" s="53"/>
      <c r="TA9" s="53"/>
      <c r="TB9" s="53"/>
      <c r="TC9" s="53"/>
      <c r="TD9" s="53"/>
      <c r="TE9" s="53"/>
      <c r="TF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  <c r="UG9" s="53"/>
      <c r="UH9" s="53"/>
      <c r="UI9" s="53"/>
      <c r="UJ9" s="53"/>
      <c r="UK9" s="53"/>
      <c r="UL9" s="53"/>
      <c r="UM9" s="53"/>
      <c r="UN9" s="53"/>
      <c r="UO9" s="53"/>
      <c r="UP9" s="53"/>
      <c r="UQ9" s="53"/>
      <c r="UR9" s="53"/>
      <c r="US9" s="53"/>
      <c r="UT9" s="53"/>
      <c r="UU9" s="53"/>
      <c r="UV9" s="53"/>
      <c r="UW9" s="53"/>
      <c r="UX9" s="53"/>
      <c r="UY9" s="53"/>
      <c r="UZ9" s="53"/>
      <c r="VA9" s="53"/>
      <c r="VB9" s="53"/>
      <c r="VC9" s="53"/>
      <c r="VD9" s="53"/>
      <c r="VE9" s="53"/>
      <c r="VF9" s="53"/>
      <c r="VG9" s="53"/>
      <c r="VH9" s="53"/>
      <c r="VI9" s="53"/>
      <c r="VJ9" s="53"/>
      <c r="VK9" s="53"/>
      <c r="VL9" s="53"/>
      <c r="VM9" s="53"/>
      <c r="VN9" s="53"/>
      <c r="VO9" s="53"/>
      <c r="VP9" s="53"/>
      <c r="VQ9" s="53"/>
      <c r="VR9" s="53"/>
      <c r="VS9" s="53"/>
      <c r="VT9" s="53"/>
      <c r="VU9" s="53"/>
      <c r="VV9" s="53"/>
      <c r="VW9" s="53"/>
      <c r="VX9" s="53"/>
      <c r="VY9" s="53"/>
      <c r="VZ9" s="53"/>
      <c r="WA9" s="53"/>
      <c r="WB9" s="53"/>
      <c r="WC9" s="53"/>
      <c r="WD9" s="53"/>
      <c r="WE9" s="53"/>
      <c r="WF9" s="53"/>
      <c r="WG9" s="53"/>
      <c r="WH9" s="53"/>
      <c r="WI9" s="53"/>
      <c r="WJ9" s="53"/>
      <c r="WK9" s="53"/>
      <c r="WL9" s="53"/>
      <c r="WM9" s="53"/>
      <c r="WN9" s="53"/>
      <c r="WO9" s="53"/>
      <c r="WP9" s="53"/>
      <c r="WQ9" s="53"/>
      <c r="WR9" s="53"/>
      <c r="WS9" s="53"/>
      <c r="WT9" s="53"/>
      <c r="WU9" s="53"/>
      <c r="WV9" s="53"/>
      <c r="WW9" s="53"/>
      <c r="WX9" s="53"/>
      <c r="WY9" s="53"/>
      <c r="WZ9" s="53"/>
      <c r="XA9" s="53"/>
      <c r="XB9" s="53"/>
      <c r="XC9" s="53"/>
      <c r="XD9" s="53"/>
      <c r="XE9" s="53"/>
      <c r="XF9" s="53"/>
      <c r="XG9" s="53"/>
      <c r="XH9" s="53"/>
      <c r="XI9" s="53"/>
      <c r="XJ9" s="53"/>
      <c r="XK9" s="53"/>
      <c r="XL9" s="53"/>
      <c r="XM9" s="53"/>
      <c r="XN9" s="53"/>
      <c r="XO9" s="53"/>
      <c r="XP9" s="53"/>
      <c r="XQ9" s="53"/>
      <c r="XR9" s="53"/>
      <c r="XS9" s="53"/>
      <c r="XT9" s="53"/>
      <c r="XU9" s="53"/>
      <c r="XV9" s="53"/>
      <c r="XW9" s="53"/>
      <c r="XX9" s="53"/>
      <c r="XY9" s="53"/>
      <c r="XZ9" s="53"/>
      <c r="YA9" s="53"/>
      <c r="YB9" s="53"/>
      <c r="YC9" s="53"/>
      <c r="YD9" s="53"/>
      <c r="YE9" s="53"/>
      <c r="YF9" s="53"/>
      <c r="YG9" s="53"/>
      <c r="YH9" s="53"/>
      <c r="YI9" s="53"/>
      <c r="YJ9" s="53"/>
      <c r="YK9" s="53"/>
      <c r="YL9" s="53"/>
      <c r="YM9" s="53"/>
      <c r="YN9" s="53"/>
      <c r="YO9" s="53"/>
      <c r="YP9" s="53"/>
      <c r="YQ9" s="53"/>
      <c r="YR9" s="53"/>
      <c r="YS9" s="53"/>
      <c r="YT9" s="53"/>
      <c r="YU9" s="53"/>
      <c r="YV9" s="53"/>
      <c r="YW9" s="53"/>
      <c r="YX9" s="53"/>
      <c r="YY9" s="53"/>
      <c r="YZ9" s="53"/>
      <c r="ZA9" s="53"/>
      <c r="ZB9" s="53"/>
      <c r="ZC9" s="53"/>
      <c r="ZD9" s="53"/>
      <c r="ZE9" s="53"/>
      <c r="ZF9" s="53"/>
      <c r="ZG9" s="53"/>
      <c r="ZH9" s="53"/>
      <c r="ZI9" s="53"/>
      <c r="ZJ9" s="53"/>
      <c r="ZK9" s="53"/>
      <c r="ZL9" s="53"/>
      <c r="ZM9" s="53"/>
      <c r="ZN9" s="53"/>
      <c r="ZO9" s="53"/>
      <c r="ZP9" s="53"/>
      <c r="ZQ9" s="53"/>
      <c r="ZR9" s="53"/>
      <c r="ZS9" s="53"/>
      <c r="ZT9" s="53"/>
      <c r="ZU9" s="53"/>
      <c r="ZV9" s="53"/>
      <c r="ZW9" s="53"/>
      <c r="ZX9" s="53"/>
      <c r="ZY9" s="53"/>
      <c r="ZZ9" s="53"/>
      <c r="AAA9" s="53"/>
      <c r="AAB9" s="53"/>
      <c r="AAC9" s="53"/>
      <c r="AAD9" s="53"/>
      <c r="AAE9" s="53"/>
      <c r="AAF9" s="53"/>
      <c r="AAG9" s="53"/>
      <c r="AAH9" s="53"/>
      <c r="AAI9" s="53"/>
      <c r="AAJ9" s="53"/>
      <c r="AAK9" s="53"/>
      <c r="AAL9" s="53"/>
      <c r="AAM9" s="53"/>
      <c r="AAN9" s="53"/>
      <c r="AAO9" s="53"/>
      <c r="AAP9" s="53"/>
      <c r="AAQ9" s="53"/>
      <c r="AAR9" s="53"/>
      <c r="AAS9" s="53"/>
      <c r="AAT9" s="53"/>
      <c r="AAU9" s="53"/>
      <c r="AAV9" s="53"/>
      <c r="AAW9" s="53"/>
      <c r="AAX9" s="53"/>
      <c r="AAY9" s="53"/>
      <c r="AAZ9" s="53"/>
      <c r="ABA9" s="53"/>
      <c r="ABB9" s="53"/>
      <c r="ABC9" s="53"/>
      <c r="ABD9" s="53"/>
      <c r="ABE9" s="53"/>
      <c r="ABF9" s="53"/>
      <c r="ABG9" s="53"/>
      <c r="ABH9" s="53"/>
      <c r="ABI9" s="53"/>
      <c r="ABJ9" s="53"/>
      <c r="ABK9" s="53"/>
      <c r="ABL9" s="53"/>
      <c r="ABM9" s="53"/>
      <c r="ABN9" s="53"/>
      <c r="ABO9" s="53"/>
      <c r="ABP9" s="53"/>
      <c r="ABQ9" s="53"/>
      <c r="ABR9" s="53"/>
      <c r="ABS9" s="53"/>
      <c r="ABT9" s="53"/>
      <c r="ABU9" s="53"/>
      <c r="ABV9" s="53"/>
      <c r="ABW9" s="53"/>
      <c r="ABX9" s="53"/>
      <c r="ABY9" s="53"/>
      <c r="ABZ9" s="53"/>
      <c r="ACA9" s="53"/>
      <c r="ACB9" s="53"/>
      <c r="ACC9" s="53"/>
      <c r="ACD9" s="53"/>
      <c r="ACE9" s="53"/>
      <c r="ACF9" s="53"/>
      <c r="ACG9" s="53"/>
      <c r="ACH9" s="53"/>
      <c r="ACI9" s="53"/>
      <c r="ACJ9" s="53"/>
      <c r="ACK9" s="53"/>
      <c r="ACL9" s="53"/>
      <c r="ACM9" s="53"/>
      <c r="ACN9" s="53"/>
      <c r="ACO9" s="53"/>
      <c r="ACP9" s="53"/>
      <c r="ACQ9" s="53"/>
      <c r="ACR9" s="53"/>
      <c r="ACS9" s="53"/>
      <c r="ACT9" s="53"/>
      <c r="ACU9" s="53"/>
      <c r="ACV9" s="53"/>
      <c r="ACW9" s="53"/>
      <c r="ACX9" s="53"/>
      <c r="ACY9" s="53"/>
      <c r="ACZ9" s="53"/>
      <c r="ADA9" s="53"/>
      <c r="ADB9" s="53"/>
      <c r="ADC9" s="53"/>
      <c r="ADD9" s="53"/>
      <c r="ADE9" s="53"/>
      <c r="ADF9" s="53"/>
      <c r="ADG9" s="53"/>
    </row>
    <row r="10" spans="1:787" s="152" customFormat="1" ht="10.5" x14ac:dyDescent="0.2">
      <c r="A10" s="150">
        <v>1</v>
      </c>
      <c r="B10" s="150">
        <f>A10+1</f>
        <v>2</v>
      </c>
      <c r="C10" s="150">
        <f t="shared" ref="C10:AX10" si="0">B10+1</f>
        <v>3</v>
      </c>
      <c r="D10" s="150">
        <f t="shared" si="0"/>
        <v>4</v>
      </c>
      <c r="E10" s="150">
        <f t="shared" si="0"/>
        <v>5</v>
      </c>
      <c r="F10" s="150">
        <f t="shared" si="0"/>
        <v>6</v>
      </c>
      <c r="G10" s="150">
        <f t="shared" si="0"/>
        <v>7</v>
      </c>
      <c r="H10" s="150">
        <f t="shared" si="0"/>
        <v>8</v>
      </c>
      <c r="I10" s="150">
        <f t="shared" si="0"/>
        <v>9</v>
      </c>
      <c r="J10" s="150">
        <f t="shared" si="0"/>
        <v>10</v>
      </c>
      <c r="K10" s="150">
        <f t="shared" si="0"/>
        <v>11</v>
      </c>
      <c r="L10" s="150">
        <f t="shared" si="0"/>
        <v>12</v>
      </c>
      <c r="M10" s="150">
        <f t="shared" si="0"/>
        <v>13</v>
      </c>
      <c r="N10" s="150">
        <f t="shared" si="0"/>
        <v>14</v>
      </c>
      <c r="O10" s="150">
        <f t="shared" si="0"/>
        <v>15</v>
      </c>
      <c r="P10" s="150">
        <f t="shared" si="0"/>
        <v>16</v>
      </c>
      <c r="Q10" s="150">
        <f t="shared" si="0"/>
        <v>17</v>
      </c>
      <c r="R10" s="150">
        <f t="shared" si="0"/>
        <v>18</v>
      </c>
      <c r="S10" s="150">
        <f t="shared" si="0"/>
        <v>19</v>
      </c>
      <c r="T10" s="150">
        <f t="shared" si="0"/>
        <v>20</v>
      </c>
      <c r="U10" s="150">
        <f t="shared" si="0"/>
        <v>21</v>
      </c>
      <c r="V10" s="150">
        <f t="shared" si="0"/>
        <v>22</v>
      </c>
      <c r="W10" s="150">
        <f t="shared" si="0"/>
        <v>23</v>
      </c>
      <c r="X10" s="150">
        <f t="shared" si="0"/>
        <v>24</v>
      </c>
      <c r="Y10" s="150">
        <f t="shared" si="0"/>
        <v>25</v>
      </c>
      <c r="Z10" s="150">
        <f t="shared" si="0"/>
        <v>26</v>
      </c>
      <c r="AA10" s="150">
        <f t="shared" si="0"/>
        <v>27</v>
      </c>
      <c r="AB10" s="150">
        <f t="shared" si="0"/>
        <v>28</v>
      </c>
      <c r="AC10" s="150">
        <f t="shared" si="0"/>
        <v>29</v>
      </c>
      <c r="AD10" s="150">
        <f t="shared" si="0"/>
        <v>30</v>
      </c>
      <c r="AE10" s="150">
        <f t="shared" si="0"/>
        <v>31</v>
      </c>
      <c r="AF10" s="150">
        <f t="shared" si="0"/>
        <v>32</v>
      </c>
      <c r="AG10" s="150">
        <f t="shared" si="0"/>
        <v>33</v>
      </c>
      <c r="AH10" s="150">
        <f t="shared" si="0"/>
        <v>34</v>
      </c>
      <c r="AI10" s="150">
        <f t="shared" si="0"/>
        <v>35</v>
      </c>
      <c r="AJ10" s="150">
        <f t="shared" si="0"/>
        <v>36</v>
      </c>
      <c r="AK10" s="150">
        <f t="shared" si="0"/>
        <v>37</v>
      </c>
      <c r="AL10" s="150">
        <f t="shared" si="0"/>
        <v>38</v>
      </c>
      <c r="AM10" s="150">
        <f t="shared" si="0"/>
        <v>39</v>
      </c>
      <c r="AN10" s="150">
        <f t="shared" si="0"/>
        <v>40</v>
      </c>
      <c r="AO10" s="150">
        <f t="shared" si="0"/>
        <v>41</v>
      </c>
      <c r="AP10" s="150">
        <f t="shared" si="0"/>
        <v>42</v>
      </c>
      <c r="AQ10" s="150">
        <f t="shared" si="0"/>
        <v>43</v>
      </c>
      <c r="AR10" s="150">
        <f t="shared" si="0"/>
        <v>44</v>
      </c>
      <c r="AS10" s="150">
        <f t="shared" si="0"/>
        <v>45</v>
      </c>
      <c r="AT10" s="150">
        <f t="shared" si="0"/>
        <v>46</v>
      </c>
      <c r="AU10" s="150">
        <f t="shared" si="0"/>
        <v>47</v>
      </c>
      <c r="AV10" s="150">
        <f t="shared" si="0"/>
        <v>48</v>
      </c>
      <c r="AW10" s="150">
        <f t="shared" si="0"/>
        <v>49</v>
      </c>
      <c r="AX10" s="150">
        <f t="shared" si="0"/>
        <v>50</v>
      </c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  <c r="EG10" s="151"/>
      <c r="EH10" s="151"/>
      <c r="EI10" s="151"/>
      <c r="EJ10" s="151"/>
      <c r="EK10" s="151"/>
      <c r="EL10" s="151"/>
      <c r="EM10" s="151"/>
      <c r="EN10" s="151"/>
      <c r="EO10" s="151"/>
      <c r="EP10" s="151"/>
      <c r="EQ10" s="151"/>
      <c r="ER10" s="151"/>
      <c r="ES10" s="151"/>
      <c r="ET10" s="151"/>
      <c r="EU10" s="151"/>
      <c r="EV10" s="151"/>
      <c r="EW10" s="151"/>
      <c r="EX10" s="151"/>
      <c r="EY10" s="151"/>
      <c r="EZ10" s="151"/>
      <c r="FA10" s="151"/>
      <c r="FB10" s="151"/>
      <c r="FC10" s="151"/>
      <c r="FD10" s="151"/>
      <c r="FE10" s="151"/>
      <c r="FF10" s="151"/>
      <c r="FG10" s="151"/>
      <c r="FH10" s="151"/>
      <c r="FI10" s="151"/>
      <c r="FJ10" s="151"/>
      <c r="FK10" s="151"/>
      <c r="FL10" s="151"/>
      <c r="FM10" s="151"/>
      <c r="FN10" s="151"/>
      <c r="FO10" s="151"/>
      <c r="FP10" s="151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  <c r="IP10" s="151"/>
      <c r="IQ10" s="151"/>
      <c r="IR10" s="151"/>
      <c r="IS10" s="151"/>
      <c r="IT10" s="151"/>
      <c r="IU10" s="151"/>
      <c r="IV10" s="151"/>
      <c r="IW10" s="151"/>
      <c r="IX10" s="151"/>
      <c r="IY10" s="151"/>
      <c r="IZ10" s="151"/>
      <c r="JA10" s="151"/>
      <c r="JB10" s="151"/>
      <c r="JC10" s="151"/>
      <c r="JD10" s="151"/>
      <c r="JE10" s="151"/>
      <c r="JF10" s="151"/>
      <c r="JG10" s="151"/>
      <c r="JH10" s="151"/>
      <c r="JI10" s="151"/>
      <c r="JJ10" s="151"/>
      <c r="JK10" s="151"/>
      <c r="JL10" s="151"/>
      <c r="JM10" s="151"/>
      <c r="JN10" s="151"/>
      <c r="JO10" s="151"/>
      <c r="JP10" s="151"/>
      <c r="JQ10" s="151"/>
      <c r="JR10" s="151"/>
      <c r="JS10" s="151"/>
      <c r="JT10" s="151"/>
      <c r="JU10" s="151"/>
      <c r="JV10" s="151"/>
      <c r="JW10" s="151"/>
      <c r="JX10" s="151"/>
      <c r="JY10" s="151"/>
      <c r="JZ10" s="151"/>
      <c r="KA10" s="151"/>
      <c r="KB10" s="151"/>
      <c r="KC10" s="151"/>
      <c r="KD10" s="151"/>
      <c r="KE10" s="151"/>
      <c r="KF10" s="151"/>
      <c r="KG10" s="151"/>
      <c r="KH10" s="151"/>
      <c r="KI10" s="151"/>
      <c r="KJ10" s="151"/>
      <c r="KK10" s="151"/>
      <c r="KL10" s="151"/>
      <c r="KM10" s="151"/>
      <c r="KN10" s="151"/>
      <c r="KO10" s="151"/>
      <c r="KP10" s="151"/>
      <c r="KQ10" s="151"/>
      <c r="KR10" s="151"/>
      <c r="KS10" s="151"/>
      <c r="KT10" s="151"/>
      <c r="KU10" s="151"/>
      <c r="KV10" s="151"/>
      <c r="KW10" s="151"/>
      <c r="KX10" s="151"/>
      <c r="KY10" s="151"/>
      <c r="KZ10" s="151"/>
      <c r="LA10" s="151"/>
      <c r="LB10" s="151"/>
      <c r="LC10" s="151"/>
      <c r="LD10" s="151"/>
      <c r="LE10" s="151"/>
      <c r="LF10" s="151"/>
      <c r="LG10" s="151"/>
      <c r="LH10" s="151"/>
      <c r="LI10" s="151"/>
      <c r="LJ10" s="151"/>
      <c r="LK10" s="151"/>
      <c r="LL10" s="151"/>
      <c r="LM10" s="151"/>
      <c r="LN10" s="151"/>
      <c r="LO10" s="151"/>
      <c r="LP10" s="151"/>
      <c r="LQ10" s="151"/>
      <c r="LR10" s="151"/>
      <c r="LS10" s="151"/>
      <c r="LT10" s="151"/>
      <c r="LU10" s="151"/>
      <c r="LV10" s="151"/>
      <c r="LW10" s="151"/>
      <c r="LX10" s="151"/>
      <c r="LY10" s="151"/>
      <c r="LZ10" s="151"/>
      <c r="MA10" s="151"/>
      <c r="MB10" s="151"/>
      <c r="MC10" s="151"/>
      <c r="MD10" s="151"/>
      <c r="ME10" s="151"/>
      <c r="MF10" s="151"/>
      <c r="MG10" s="151"/>
      <c r="MH10" s="151"/>
      <c r="MI10" s="151"/>
      <c r="MJ10" s="151"/>
      <c r="MK10" s="151"/>
      <c r="ML10" s="151"/>
      <c r="MM10" s="151"/>
      <c r="MN10" s="151"/>
      <c r="MO10" s="151"/>
      <c r="MP10" s="151"/>
      <c r="MQ10" s="151"/>
      <c r="MR10" s="151"/>
      <c r="MS10" s="151"/>
      <c r="MT10" s="151"/>
      <c r="MU10" s="151"/>
      <c r="MV10" s="151"/>
      <c r="MW10" s="151"/>
      <c r="MX10" s="151"/>
      <c r="MY10" s="151"/>
      <c r="MZ10" s="151"/>
      <c r="NA10" s="151"/>
      <c r="NB10" s="151"/>
      <c r="NC10" s="151"/>
      <c r="ND10" s="151"/>
      <c r="NE10" s="151"/>
      <c r="NF10" s="151"/>
      <c r="NG10" s="151"/>
      <c r="NH10" s="151"/>
      <c r="NI10" s="151"/>
      <c r="NJ10" s="151"/>
      <c r="NK10" s="151"/>
      <c r="NL10" s="151"/>
      <c r="NM10" s="151"/>
      <c r="NN10" s="151"/>
      <c r="NO10" s="151"/>
      <c r="NP10" s="151"/>
      <c r="NQ10" s="151"/>
      <c r="NR10" s="151"/>
      <c r="NS10" s="151"/>
      <c r="NT10" s="151"/>
      <c r="NU10" s="151"/>
      <c r="NV10" s="151"/>
      <c r="NW10" s="151"/>
      <c r="NX10" s="151"/>
      <c r="NY10" s="151"/>
      <c r="NZ10" s="151"/>
      <c r="OA10" s="151"/>
      <c r="OB10" s="151"/>
      <c r="OC10" s="151"/>
      <c r="OD10" s="151"/>
      <c r="OE10" s="151"/>
      <c r="OF10" s="151"/>
      <c r="OG10" s="151"/>
      <c r="OH10" s="151"/>
      <c r="OI10" s="151"/>
      <c r="OJ10" s="151"/>
      <c r="OK10" s="151"/>
      <c r="OL10" s="151"/>
      <c r="OM10" s="151"/>
      <c r="ON10" s="151"/>
      <c r="OO10" s="151"/>
      <c r="OP10" s="151"/>
      <c r="OQ10" s="151"/>
      <c r="OR10" s="151"/>
      <c r="OS10" s="151"/>
      <c r="OT10" s="151"/>
      <c r="OU10" s="151"/>
      <c r="OV10" s="151"/>
      <c r="OW10" s="151"/>
      <c r="OX10" s="151"/>
      <c r="OY10" s="151"/>
      <c r="OZ10" s="151"/>
      <c r="PA10" s="151"/>
      <c r="PB10" s="151"/>
      <c r="PC10" s="151"/>
      <c r="PD10" s="151"/>
      <c r="PE10" s="151"/>
      <c r="PF10" s="151"/>
      <c r="PG10" s="151"/>
      <c r="PH10" s="151"/>
      <c r="PI10" s="151"/>
      <c r="PJ10" s="151"/>
      <c r="PK10" s="151"/>
      <c r="PL10" s="151"/>
      <c r="PM10" s="151"/>
      <c r="PN10" s="151"/>
      <c r="PO10" s="151"/>
      <c r="PP10" s="151"/>
      <c r="PQ10" s="151"/>
      <c r="PR10" s="151"/>
      <c r="PS10" s="151"/>
      <c r="PT10" s="151"/>
      <c r="PU10" s="151"/>
      <c r="PV10" s="151"/>
      <c r="PW10" s="151"/>
      <c r="PX10" s="151"/>
      <c r="PY10" s="151"/>
      <c r="PZ10" s="151"/>
      <c r="QA10" s="151"/>
      <c r="QB10" s="151"/>
      <c r="QC10" s="151"/>
      <c r="QD10" s="151"/>
      <c r="QE10" s="151"/>
      <c r="QF10" s="151"/>
      <c r="QG10" s="151"/>
      <c r="QH10" s="151"/>
      <c r="QI10" s="151"/>
      <c r="QJ10" s="151"/>
      <c r="QK10" s="151"/>
      <c r="QL10" s="151"/>
      <c r="QM10" s="151"/>
      <c r="QN10" s="151"/>
      <c r="QO10" s="151"/>
      <c r="QP10" s="151"/>
      <c r="QQ10" s="151"/>
      <c r="QR10" s="151"/>
      <c r="QS10" s="151"/>
      <c r="QT10" s="151"/>
      <c r="QU10" s="151"/>
      <c r="QV10" s="151"/>
      <c r="QW10" s="151"/>
      <c r="QX10" s="151"/>
      <c r="QY10" s="151"/>
      <c r="QZ10" s="151"/>
      <c r="RA10" s="151"/>
      <c r="RB10" s="151"/>
      <c r="RC10" s="151"/>
      <c r="RD10" s="151"/>
      <c r="RE10" s="151"/>
      <c r="RF10" s="151"/>
      <c r="RG10" s="151"/>
      <c r="RH10" s="151"/>
      <c r="RI10" s="151"/>
      <c r="RJ10" s="151"/>
      <c r="RK10" s="151"/>
      <c r="RL10" s="151"/>
      <c r="RM10" s="151"/>
      <c r="RN10" s="151"/>
      <c r="RO10" s="151"/>
      <c r="RP10" s="151"/>
      <c r="RQ10" s="151"/>
      <c r="RR10" s="151"/>
      <c r="RS10" s="151"/>
      <c r="RT10" s="151"/>
      <c r="RU10" s="151"/>
      <c r="RV10" s="151"/>
      <c r="RW10" s="151"/>
      <c r="RX10" s="151"/>
      <c r="RY10" s="151"/>
      <c r="RZ10" s="151"/>
      <c r="SA10" s="151"/>
      <c r="SB10" s="151"/>
      <c r="SC10" s="151"/>
      <c r="SD10" s="151"/>
      <c r="SE10" s="151"/>
      <c r="SF10" s="151"/>
      <c r="SG10" s="151"/>
      <c r="SH10" s="151"/>
      <c r="SI10" s="151"/>
      <c r="SJ10" s="151"/>
      <c r="SK10" s="151"/>
      <c r="SL10" s="151"/>
      <c r="SM10" s="151"/>
      <c r="SN10" s="151"/>
      <c r="SO10" s="151"/>
      <c r="SP10" s="151"/>
      <c r="SQ10" s="151"/>
      <c r="SR10" s="151"/>
      <c r="SS10" s="151"/>
      <c r="ST10" s="151"/>
      <c r="SU10" s="151"/>
      <c r="SV10" s="151"/>
      <c r="SW10" s="151"/>
      <c r="SX10" s="151"/>
      <c r="SY10" s="151"/>
      <c r="SZ10" s="151"/>
      <c r="TA10" s="151"/>
      <c r="TB10" s="151"/>
      <c r="TC10" s="151"/>
      <c r="TD10" s="151"/>
      <c r="TE10" s="151"/>
      <c r="TF10" s="151"/>
      <c r="TG10" s="151"/>
      <c r="TH10" s="151"/>
      <c r="TI10" s="151"/>
      <c r="TJ10" s="151"/>
      <c r="TK10" s="151"/>
      <c r="TL10" s="151"/>
      <c r="TM10" s="151"/>
      <c r="TN10" s="151"/>
      <c r="TO10" s="151"/>
      <c r="TP10" s="151"/>
      <c r="TQ10" s="151"/>
      <c r="TR10" s="151"/>
      <c r="TS10" s="151"/>
      <c r="TT10" s="151"/>
      <c r="TU10" s="151"/>
      <c r="TV10" s="151"/>
      <c r="TW10" s="151"/>
      <c r="TX10" s="151"/>
      <c r="TY10" s="151"/>
      <c r="TZ10" s="151"/>
      <c r="UA10" s="151"/>
      <c r="UB10" s="151"/>
      <c r="UC10" s="151"/>
      <c r="UD10" s="151"/>
      <c r="UE10" s="151"/>
      <c r="UF10" s="151"/>
      <c r="UG10" s="151"/>
      <c r="UH10" s="151"/>
      <c r="UI10" s="151"/>
      <c r="UJ10" s="151"/>
      <c r="UK10" s="151"/>
      <c r="UL10" s="151"/>
      <c r="UM10" s="151"/>
      <c r="UN10" s="151"/>
      <c r="UO10" s="151"/>
      <c r="UP10" s="151"/>
      <c r="UQ10" s="151"/>
      <c r="UR10" s="151"/>
      <c r="US10" s="151"/>
      <c r="UT10" s="151"/>
      <c r="UU10" s="151"/>
      <c r="UV10" s="151"/>
      <c r="UW10" s="151"/>
      <c r="UX10" s="151"/>
      <c r="UY10" s="151"/>
      <c r="UZ10" s="151"/>
      <c r="VA10" s="151"/>
      <c r="VB10" s="151"/>
      <c r="VC10" s="151"/>
      <c r="VD10" s="151"/>
      <c r="VE10" s="151"/>
      <c r="VF10" s="151"/>
      <c r="VG10" s="151"/>
      <c r="VH10" s="151"/>
      <c r="VI10" s="151"/>
      <c r="VJ10" s="151"/>
      <c r="VK10" s="151"/>
      <c r="VL10" s="151"/>
      <c r="VM10" s="151"/>
      <c r="VN10" s="151"/>
      <c r="VO10" s="151"/>
      <c r="VP10" s="151"/>
      <c r="VQ10" s="151"/>
      <c r="VR10" s="151"/>
      <c r="VS10" s="151"/>
      <c r="VT10" s="151"/>
      <c r="VU10" s="151"/>
      <c r="VV10" s="151"/>
      <c r="VW10" s="151"/>
      <c r="VX10" s="151"/>
      <c r="VY10" s="151"/>
      <c r="VZ10" s="151"/>
      <c r="WA10" s="151"/>
      <c r="WB10" s="151"/>
      <c r="WC10" s="151"/>
      <c r="WD10" s="151"/>
      <c r="WE10" s="151"/>
      <c r="WF10" s="151"/>
      <c r="WG10" s="151"/>
      <c r="WH10" s="151"/>
      <c r="WI10" s="151"/>
      <c r="WJ10" s="151"/>
      <c r="WK10" s="151"/>
      <c r="WL10" s="151"/>
      <c r="WM10" s="151"/>
      <c r="WN10" s="151"/>
      <c r="WO10" s="151"/>
      <c r="WP10" s="151"/>
      <c r="WQ10" s="151"/>
      <c r="WR10" s="151"/>
      <c r="WS10" s="151"/>
      <c r="WT10" s="151"/>
      <c r="WU10" s="151"/>
      <c r="WV10" s="151"/>
      <c r="WW10" s="151"/>
      <c r="WX10" s="151"/>
      <c r="WY10" s="151"/>
      <c r="WZ10" s="151"/>
      <c r="XA10" s="151"/>
      <c r="XB10" s="151"/>
      <c r="XC10" s="151"/>
      <c r="XD10" s="151"/>
      <c r="XE10" s="151"/>
      <c r="XF10" s="151"/>
      <c r="XG10" s="151"/>
      <c r="XH10" s="151"/>
      <c r="XI10" s="151"/>
      <c r="XJ10" s="151"/>
      <c r="XK10" s="151"/>
      <c r="XL10" s="151"/>
      <c r="XM10" s="151"/>
      <c r="XN10" s="151"/>
      <c r="XO10" s="151"/>
      <c r="XP10" s="151"/>
      <c r="XQ10" s="151"/>
      <c r="XR10" s="151"/>
      <c r="XS10" s="151"/>
      <c r="XT10" s="151"/>
      <c r="XU10" s="151"/>
      <c r="XV10" s="151"/>
      <c r="XW10" s="151"/>
      <c r="XX10" s="151"/>
      <c r="XY10" s="151"/>
      <c r="XZ10" s="151"/>
      <c r="YA10" s="151"/>
      <c r="YB10" s="151"/>
      <c r="YC10" s="151"/>
      <c r="YD10" s="151"/>
      <c r="YE10" s="151"/>
      <c r="YF10" s="151"/>
      <c r="YG10" s="151"/>
      <c r="YH10" s="151"/>
      <c r="YI10" s="151"/>
      <c r="YJ10" s="151"/>
      <c r="YK10" s="151"/>
      <c r="YL10" s="151"/>
      <c r="YM10" s="151"/>
      <c r="YN10" s="151"/>
      <c r="YO10" s="151"/>
      <c r="YP10" s="151"/>
      <c r="YQ10" s="151"/>
      <c r="YR10" s="151"/>
      <c r="YS10" s="151"/>
      <c r="YT10" s="151"/>
      <c r="YU10" s="151"/>
      <c r="YV10" s="151"/>
      <c r="YW10" s="151"/>
      <c r="YX10" s="151"/>
      <c r="YY10" s="151"/>
      <c r="YZ10" s="151"/>
      <c r="ZA10" s="151"/>
      <c r="ZB10" s="151"/>
      <c r="ZC10" s="151"/>
      <c r="ZD10" s="151"/>
      <c r="ZE10" s="151"/>
      <c r="ZF10" s="151"/>
      <c r="ZG10" s="151"/>
      <c r="ZH10" s="151"/>
      <c r="ZI10" s="151"/>
      <c r="ZJ10" s="151"/>
      <c r="ZK10" s="151"/>
      <c r="ZL10" s="151"/>
      <c r="ZM10" s="151"/>
      <c r="ZN10" s="151"/>
      <c r="ZO10" s="151"/>
      <c r="ZP10" s="151"/>
      <c r="ZQ10" s="151"/>
      <c r="ZR10" s="151"/>
      <c r="ZS10" s="151"/>
      <c r="ZT10" s="151"/>
      <c r="ZU10" s="151"/>
      <c r="ZV10" s="151"/>
      <c r="ZW10" s="151"/>
      <c r="ZX10" s="151"/>
      <c r="ZY10" s="151"/>
      <c r="ZZ10" s="151"/>
      <c r="AAA10" s="151"/>
      <c r="AAB10" s="151"/>
      <c r="AAC10" s="151"/>
      <c r="AAD10" s="151"/>
      <c r="AAE10" s="151"/>
      <c r="AAF10" s="151"/>
      <c r="AAG10" s="151"/>
      <c r="AAH10" s="151"/>
      <c r="AAI10" s="151"/>
      <c r="AAJ10" s="151"/>
      <c r="AAK10" s="151"/>
      <c r="AAL10" s="151"/>
      <c r="AAM10" s="151"/>
      <c r="AAN10" s="151"/>
      <c r="AAO10" s="151"/>
      <c r="AAP10" s="151"/>
      <c r="AAQ10" s="151"/>
      <c r="AAR10" s="151"/>
      <c r="AAS10" s="151"/>
      <c r="AAT10" s="151"/>
      <c r="AAU10" s="151"/>
      <c r="AAV10" s="151"/>
      <c r="AAW10" s="151"/>
      <c r="AAX10" s="151"/>
      <c r="AAY10" s="151"/>
      <c r="AAZ10" s="151"/>
      <c r="ABA10" s="151"/>
      <c r="ABB10" s="151"/>
      <c r="ABC10" s="151"/>
      <c r="ABD10" s="151"/>
      <c r="ABE10" s="151"/>
      <c r="ABF10" s="151"/>
      <c r="ABG10" s="151"/>
      <c r="ABH10" s="151"/>
      <c r="ABI10" s="151"/>
      <c r="ABJ10" s="151"/>
      <c r="ABK10" s="151"/>
      <c r="ABL10" s="151"/>
      <c r="ABM10" s="151"/>
      <c r="ABN10" s="151"/>
      <c r="ABO10" s="151"/>
      <c r="ABP10" s="151"/>
      <c r="ABQ10" s="151"/>
      <c r="ABR10" s="151"/>
      <c r="ABS10" s="151"/>
      <c r="ABT10" s="151"/>
      <c r="ABU10" s="151"/>
      <c r="ABV10" s="151"/>
      <c r="ABW10" s="151"/>
      <c r="ABX10" s="151"/>
      <c r="ABY10" s="151"/>
      <c r="ABZ10" s="151"/>
      <c r="ACA10" s="151"/>
      <c r="ACB10" s="151"/>
      <c r="ACC10" s="151"/>
      <c r="ACD10" s="151"/>
      <c r="ACE10" s="151"/>
      <c r="ACF10" s="151"/>
      <c r="ACG10" s="151"/>
      <c r="ACH10" s="151"/>
      <c r="ACI10" s="151"/>
      <c r="ACJ10" s="151"/>
      <c r="ACK10" s="151"/>
      <c r="ACL10" s="151"/>
      <c r="ACM10" s="151"/>
      <c r="ACN10" s="151"/>
      <c r="ACO10" s="151"/>
      <c r="ACP10" s="151"/>
      <c r="ACQ10" s="151"/>
      <c r="ACR10" s="151"/>
      <c r="ACS10" s="151"/>
      <c r="ACT10" s="151"/>
      <c r="ACU10" s="151"/>
      <c r="ACV10" s="151"/>
      <c r="ACW10" s="151"/>
      <c r="ACX10" s="151"/>
      <c r="ACY10" s="151"/>
      <c r="ACZ10" s="151"/>
      <c r="ADA10" s="151"/>
      <c r="ADB10" s="151"/>
      <c r="ADC10" s="151"/>
      <c r="ADD10" s="151"/>
      <c r="ADE10" s="151"/>
      <c r="ADF10" s="151"/>
      <c r="ADG10" s="151"/>
    </row>
    <row r="11" spans="1:787" x14ac:dyDescent="0.25">
      <c r="A11" s="143"/>
      <c r="B11" s="144"/>
      <c r="C11" s="144"/>
      <c r="D11" s="144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</row>
    <row r="12" spans="1:787" x14ac:dyDescent="0.25">
      <c r="A12" s="143"/>
      <c r="B12" s="144"/>
      <c r="C12" s="144"/>
      <c r="D12" s="144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</row>
    <row r="13" spans="1:787" x14ac:dyDescent="0.25">
      <c r="A13" s="143"/>
      <c r="B13" s="144"/>
      <c r="C13" s="144"/>
      <c r="D13" s="144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</row>
    <row r="14" spans="1:787" x14ac:dyDescent="0.25">
      <c r="A14" s="43"/>
      <c r="B14" s="62"/>
      <c r="C14" s="62"/>
      <c r="D14" s="62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</row>
    <row r="15" spans="1:787" x14ac:dyDescent="0.25">
      <c r="A15" s="43"/>
      <c r="B15" s="62"/>
      <c r="C15" s="62"/>
      <c r="D15" s="62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</row>
  </sheetData>
  <mergeCells count="49">
    <mergeCell ref="AI1:AL1"/>
    <mergeCell ref="AQ5:AX5"/>
    <mergeCell ref="AQ6:AR8"/>
    <mergeCell ref="AS6:AX6"/>
    <mergeCell ref="AS7:AV7"/>
    <mergeCell ref="AW7:AX7"/>
    <mergeCell ref="AS8:AT8"/>
    <mergeCell ref="AU8:AV8"/>
    <mergeCell ref="AW8:AX8"/>
    <mergeCell ref="AM8:AN8"/>
    <mergeCell ref="AO8:AP8"/>
    <mergeCell ref="AO7:AP7"/>
    <mergeCell ref="AI6:AJ8"/>
    <mergeCell ref="AK6:AP6"/>
    <mergeCell ref="AI5:AP5"/>
    <mergeCell ref="AK7:AN7"/>
    <mergeCell ref="AK8:AL8"/>
    <mergeCell ref="G8:H8"/>
    <mergeCell ref="I8:J8"/>
    <mergeCell ref="K8:L8"/>
    <mergeCell ref="M8:N8"/>
    <mergeCell ref="O6:P8"/>
    <mergeCell ref="Q6:X6"/>
    <mergeCell ref="G6:N6"/>
    <mergeCell ref="AE8:AF8"/>
    <mergeCell ref="AG8:AH8"/>
    <mergeCell ref="A5:A9"/>
    <mergeCell ref="B5:B9"/>
    <mergeCell ref="G7:J7"/>
    <mergeCell ref="K7:N7"/>
    <mergeCell ref="C5:D8"/>
    <mergeCell ref="E5:N5"/>
    <mergeCell ref="E6:F8"/>
    <mergeCell ref="B3:Y3"/>
    <mergeCell ref="O5:X5"/>
    <mergeCell ref="AB1:AG1"/>
    <mergeCell ref="Y5:AH5"/>
    <mergeCell ref="Y6:Z8"/>
    <mergeCell ref="AA6:AH6"/>
    <mergeCell ref="Q7:T7"/>
    <mergeCell ref="U7:X7"/>
    <mergeCell ref="AA7:AD7"/>
    <mergeCell ref="AE7:AH7"/>
    <mergeCell ref="Q8:R8"/>
    <mergeCell ref="S8:T8"/>
    <mergeCell ref="U8:V8"/>
    <mergeCell ref="W8:X8"/>
    <mergeCell ref="AA8:AB8"/>
    <mergeCell ref="AC8:AD8"/>
  </mergeCells>
  <pageMargins left="0" right="0" top="0" bottom="0.74803149606299213" header="0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EF16"/>
  <sheetViews>
    <sheetView topLeftCell="P1" workbookViewId="0">
      <pane ySplit="9" topLeftCell="A10" activePane="bottomLeft" state="frozen"/>
      <selection pane="bottomLeft" activeCell="AM9" sqref="AM9:AR9"/>
    </sheetView>
  </sheetViews>
  <sheetFormatPr defaultRowHeight="15" x14ac:dyDescent="0.25"/>
  <cols>
    <col min="1" max="1" width="5" style="31" customWidth="1"/>
    <col min="2" max="2" width="20.140625" style="61" customWidth="1"/>
    <col min="3" max="16" width="6.140625" style="115" customWidth="1"/>
    <col min="17" max="26" width="6.140625" style="106" customWidth="1"/>
    <col min="27" max="44" width="6.140625" style="31" customWidth="1"/>
    <col min="45" max="45" width="7.140625" style="31" hidden="1" customWidth="1"/>
    <col min="46" max="68" width="9.140625" style="117"/>
    <col min="69" max="16384" width="9.140625" style="31"/>
  </cols>
  <sheetData>
    <row r="1" spans="1:812" x14ac:dyDescent="0.25">
      <c r="A1" s="34"/>
      <c r="U1" s="249" t="s">
        <v>90</v>
      </c>
      <c r="V1" s="238"/>
      <c r="W1" s="238"/>
      <c r="X1" s="238"/>
      <c r="Y1" s="238"/>
      <c r="Z1" s="238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</row>
    <row r="2" spans="1:812" x14ac:dyDescent="0.25">
      <c r="A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</row>
    <row r="3" spans="1:812" s="74" customFormat="1" ht="18.75" x14ac:dyDescent="0.3">
      <c r="B3" s="158" t="s">
        <v>174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9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</row>
    <row r="4" spans="1:812" x14ac:dyDescent="0.25">
      <c r="A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812" s="73" customFormat="1" ht="36" customHeight="1" x14ac:dyDescent="0.25">
      <c r="A5" s="247" t="s">
        <v>28</v>
      </c>
      <c r="B5" s="183" t="s">
        <v>39</v>
      </c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6" t="s">
        <v>131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</row>
    <row r="6" spans="1:812" s="73" customFormat="1" ht="24" customHeight="1" x14ac:dyDescent="0.25">
      <c r="A6" s="247"/>
      <c r="B6" s="183"/>
      <c r="C6" s="229" t="s">
        <v>120</v>
      </c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6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</row>
    <row r="7" spans="1:812" s="73" customFormat="1" ht="24" customHeight="1" x14ac:dyDescent="0.25">
      <c r="A7" s="247"/>
      <c r="B7" s="183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15" t="s">
        <v>125</v>
      </c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</row>
    <row r="8" spans="1:812" s="73" customFormat="1" ht="26.25" customHeight="1" x14ac:dyDescent="0.25">
      <c r="A8" s="247"/>
      <c r="B8" s="183"/>
      <c r="C8" s="229" t="s">
        <v>4</v>
      </c>
      <c r="D8" s="229"/>
      <c r="E8" s="229"/>
      <c r="F8" s="229"/>
      <c r="G8" s="229"/>
      <c r="H8" s="229"/>
      <c r="I8" s="229" t="s">
        <v>5</v>
      </c>
      <c r="J8" s="229"/>
      <c r="K8" s="229"/>
      <c r="L8" s="229"/>
      <c r="M8" s="229"/>
      <c r="N8" s="229"/>
      <c r="O8" s="229" t="s">
        <v>6</v>
      </c>
      <c r="P8" s="229"/>
      <c r="Q8" s="229"/>
      <c r="R8" s="229"/>
      <c r="S8" s="229"/>
      <c r="T8" s="229"/>
      <c r="U8" s="229" t="s">
        <v>7</v>
      </c>
      <c r="V8" s="229"/>
      <c r="W8" s="229"/>
      <c r="X8" s="229"/>
      <c r="Y8" s="229"/>
      <c r="Z8" s="229"/>
      <c r="AA8" s="229" t="s">
        <v>8</v>
      </c>
      <c r="AB8" s="229"/>
      <c r="AC8" s="229"/>
      <c r="AD8" s="229"/>
      <c r="AE8" s="229"/>
      <c r="AF8" s="229"/>
      <c r="AG8" s="214" t="s">
        <v>170</v>
      </c>
      <c r="AH8" s="245"/>
      <c r="AI8" s="245"/>
      <c r="AJ8" s="245"/>
      <c r="AK8" s="245"/>
      <c r="AL8" s="215"/>
      <c r="AM8" s="229" t="s">
        <v>9</v>
      </c>
      <c r="AN8" s="229"/>
      <c r="AO8" s="229"/>
      <c r="AP8" s="229"/>
      <c r="AQ8" s="229"/>
      <c r="AR8" s="229"/>
      <c r="AS8" s="215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</row>
    <row r="9" spans="1:812" s="28" customFormat="1" ht="36.75" customHeight="1" x14ac:dyDescent="0.25">
      <c r="A9" s="247"/>
      <c r="B9" s="183"/>
      <c r="C9" s="229">
        <v>2019</v>
      </c>
      <c r="D9" s="229"/>
      <c r="E9" s="229"/>
      <c r="F9" s="228">
        <v>2020</v>
      </c>
      <c r="G9" s="228"/>
      <c r="H9" s="228"/>
      <c r="I9" s="229">
        <v>2019</v>
      </c>
      <c r="J9" s="229"/>
      <c r="K9" s="229"/>
      <c r="L9" s="228">
        <v>2020</v>
      </c>
      <c r="M9" s="228"/>
      <c r="N9" s="228"/>
      <c r="O9" s="229">
        <v>2019</v>
      </c>
      <c r="P9" s="229"/>
      <c r="Q9" s="229"/>
      <c r="R9" s="228">
        <v>2020</v>
      </c>
      <c r="S9" s="228"/>
      <c r="T9" s="228"/>
      <c r="U9" s="229">
        <v>2019</v>
      </c>
      <c r="V9" s="229"/>
      <c r="W9" s="229"/>
      <c r="X9" s="228">
        <v>2020</v>
      </c>
      <c r="Y9" s="228"/>
      <c r="Z9" s="228"/>
      <c r="AA9" s="229">
        <v>2019</v>
      </c>
      <c r="AB9" s="229"/>
      <c r="AC9" s="229"/>
      <c r="AD9" s="228">
        <v>2020</v>
      </c>
      <c r="AE9" s="228"/>
      <c r="AF9" s="228"/>
      <c r="AG9" s="229">
        <v>2019</v>
      </c>
      <c r="AH9" s="229"/>
      <c r="AI9" s="229"/>
      <c r="AJ9" s="228">
        <v>2020</v>
      </c>
      <c r="AK9" s="228"/>
      <c r="AL9" s="228"/>
      <c r="AM9" s="229">
        <v>2019</v>
      </c>
      <c r="AN9" s="229"/>
      <c r="AO9" s="229"/>
      <c r="AP9" s="228">
        <v>2020</v>
      </c>
      <c r="AQ9" s="228"/>
      <c r="AR9" s="228"/>
      <c r="AS9" s="215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  <c r="IW9" s="53"/>
      <c r="IX9" s="53"/>
      <c r="IY9" s="53"/>
      <c r="IZ9" s="53"/>
      <c r="JA9" s="53"/>
      <c r="JB9" s="53"/>
      <c r="JC9" s="53"/>
      <c r="JD9" s="53"/>
      <c r="JE9" s="53"/>
      <c r="JF9" s="53"/>
      <c r="JG9" s="53"/>
      <c r="JH9" s="53"/>
      <c r="JI9" s="53"/>
      <c r="JJ9" s="53"/>
      <c r="JK9" s="53"/>
      <c r="JL9" s="53"/>
      <c r="JM9" s="53"/>
      <c r="JN9" s="53"/>
      <c r="JO9" s="53"/>
      <c r="JP9" s="53"/>
      <c r="JQ9" s="53"/>
      <c r="JR9" s="53"/>
      <c r="JS9" s="53"/>
      <c r="JT9" s="53"/>
      <c r="JU9" s="53"/>
      <c r="JV9" s="53"/>
      <c r="JW9" s="53"/>
      <c r="JX9" s="53"/>
      <c r="JY9" s="53"/>
      <c r="JZ9" s="53"/>
      <c r="KA9" s="53"/>
      <c r="KB9" s="53"/>
      <c r="KC9" s="53"/>
      <c r="KD9" s="53"/>
      <c r="KE9" s="53"/>
      <c r="KF9" s="53"/>
      <c r="KG9" s="53"/>
      <c r="KH9" s="53"/>
      <c r="KI9" s="53"/>
      <c r="KJ9" s="53"/>
      <c r="KK9" s="53"/>
      <c r="KL9" s="53"/>
      <c r="KM9" s="53"/>
      <c r="KN9" s="53"/>
      <c r="KO9" s="53"/>
      <c r="KP9" s="53"/>
      <c r="KQ9" s="53"/>
      <c r="KR9" s="53"/>
      <c r="KS9" s="53"/>
      <c r="KT9" s="53"/>
      <c r="KU9" s="53"/>
      <c r="KV9" s="53"/>
      <c r="KW9" s="53"/>
      <c r="KX9" s="53"/>
      <c r="KY9" s="53"/>
      <c r="KZ9" s="53"/>
      <c r="LA9" s="53"/>
      <c r="LB9" s="53"/>
      <c r="LC9" s="53"/>
      <c r="LD9" s="53"/>
      <c r="LE9" s="53"/>
      <c r="LF9" s="53"/>
      <c r="LG9" s="53"/>
      <c r="LH9" s="53"/>
      <c r="LI9" s="53"/>
      <c r="LJ9" s="53"/>
      <c r="LK9" s="53"/>
      <c r="LL9" s="53"/>
      <c r="LM9" s="53"/>
      <c r="LN9" s="53"/>
      <c r="LO9" s="53"/>
      <c r="LP9" s="53"/>
      <c r="LQ9" s="53"/>
      <c r="LR9" s="53"/>
      <c r="LS9" s="53"/>
      <c r="LT9" s="53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3"/>
      <c r="MZ9" s="53"/>
      <c r="NA9" s="53"/>
      <c r="NB9" s="53"/>
      <c r="NC9" s="53"/>
      <c r="ND9" s="53"/>
      <c r="NE9" s="53"/>
      <c r="NF9" s="53"/>
      <c r="NG9" s="53"/>
      <c r="NH9" s="53"/>
      <c r="NI9" s="53"/>
      <c r="NJ9" s="53"/>
      <c r="NK9" s="53"/>
      <c r="NL9" s="53"/>
      <c r="NM9" s="53"/>
      <c r="NN9" s="53"/>
      <c r="NO9" s="53"/>
      <c r="NP9" s="53"/>
      <c r="NQ9" s="53"/>
      <c r="NR9" s="53"/>
      <c r="NS9" s="53"/>
      <c r="NT9" s="53"/>
      <c r="NU9" s="53"/>
      <c r="NV9" s="53"/>
      <c r="NW9" s="53"/>
      <c r="NX9" s="53"/>
      <c r="NY9" s="53"/>
      <c r="NZ9" s="53"/>
      <c r="OA9" s="53"/>
      <c r="OB9" s="53"/>
      <c r="OC9" s="53"/>
      <c r="OD9" s="53"/>
      <c r="OE9" s="53"/>
      <c r="OF9" s="53"/>
      <c r="OG9" s="53"/>
      <c r="OH9" s="53"/>
      <c r="OI9" s="53"/>
      <c r="OJ9" s="53"/>
      <c r="OK9" s="53"/>
      <c r="OL9" s="53"/>
      <c r="OM9" s="53"/>
      <c r="ON9" s="53"/>
      <c r="OO9" s="53"/>
      <c r="OP9" s="53"/>
      <c r="OQ9" s="53"/>
      <c r="OR9" s="53"/>
      <c r="OS9" s="53"/>
      <c r="OT9" s="53"/>
      <c r="OU9" s="53"/>
      <c r="OV9" s="53"/>
      <c r="OW9" s="53"/>
      <c r="OX9" s="53"/>
      <c r="OY9" s="53"/>
      <c r="OZ9" s="53"/>
      <c r="PA9" s="53"/>
      <c r="PB9" s="53"/>
      <c r="PC9" s="53"/>
      <c r="PD9" s="53"/>
      <c r="PE9" s="53"/>
      <c r="PF9" s="53"/>
      <c r="PG9" s="53"/>
      <c r="PH9" s="53"/>
      <c r="PI9" s="53"/>
      <c r="PJ9" s="53"/>
      <c r="PK9" s="53"/>
      <c r="PL9" s="53"/>
      <c r="PM9" s="53"/>
      <c r="PN9" s="53"/>
      <c r="PO9" s="53"/>
      <c r="PP9" s="53"/>
      <c r="PQ9" s="53"/>
      <c r="PR9" s="53"/>
      <c r="PS9" s="53"/>
      <c r="PT9" s="53"/>
      <c r="PU9" s="53"/>
      <c r="PV9" s="53"/>
      <c r="PW9" s="53"/>
      <c r="PX9" s="53"/>
      <c r="PY9" s="53"/>
      <c r="PZ9" s="53"/>
      <c r="QA9" s="53"/>
      <c r="QB9" s="53"/>
      <c r="QC9" s="53"/>
      <c r="QD9" s="53"/>
      <c r="QE9" s="53"/>
      <c r="QF9" s="53"/>
      <c r="QG9" s="53"/>
      <c r="QH9" s="53"/>
      <c r="QI9" s="53"/>
      <c r="QJ9" s="53"/>
      <c r="QK9" s="53"/>
      <c r="QL9" s="53"/>
      <c r="QM9" s="53"/>
      <c r="QN9" s="53"/>
      <c r="QO9" s="53"/>
      <c r="QP9" s="53"/>
      <c r="QQ9" s="53"/>
      <c r="QR9" s="53"/>
      <c r="QS9" s="53"/>
      <c r="QT9" s="53"/>
      <c r="QU9" s="53"/>
      <c r="QV9" s="53"/>
      <c r="QW9" s="53"/>
      <c r="QX9" s="53"/>
      <c r="QY9" s="53"/>
      <c r="QZ9" s="53"/>
      <c r="RA9" s="53"/>
      <c r="RB9" s="53"/>
      <c r="RC9" s="53"/>
      <c r="RD9" s="53"/>
      <c r="RE9" s="53"/>
      <c r="RF9" s="53"/>
      <c r="RG9" s="53"/>
      <c r="RH9" s="53"/>
      <c r="RI9" s="53"/>
      <c r="RJ9" s="53"/>
      <c r="RK9" s="53"/>
      <c r="RL9" s="53"/>
      <c r="RM9" s="53"/>
      <c r="RN9" s="53"/>
      <c r="RO9" s="53"/>
      <c r="RP9" s="53"/>
      <c r="RQ9" s="53"/>
      <c r="RR9" s="53"/>
      <c r="RS9" s="53"/>
      <c r="RT9" s="53"/>
      <c r="RU9" s="53"/>
      <c r="RV9" s="53"/>
      <c r="RW9" s="53"/>
      <c r="RX9" s="53"/>
      <c r="RY9" s="53"/>
      <c r="RZ9" s="53"/>
      <c r="SA9" s="53"/>
      <c r="SB9" s="53"/>
      <c r="SC9" s="53"/>
      <c r="SD9" s="53"/>
      <c r="SE9" s="53"/>
      <c r="SF9" s="53"/>
      <c r="SG9" s="53"/>
      <c r="SH9" s="53"/>
      <c r="SI9" s="53"/>
      <c r="SJ9" s="53"/>
      <c r="SK9" s="53"/>
      <c r="SL9" s="53"/>
      <c r="SM9" s="53"/>
      <c r="SN9" s="53"/>
      <c r="SO9" s="53"/>
      <c r="SP9" s="53"/>
      <c r="SQ9" s="53"/>
      <c r="SR9" s="53"/>
      <c r="SS9" s="53"/>
      <c r="ST9" s="53"/>
      <c r="SU9" s="53"/>
      <c r="SV9" s="53"/>
      <c r="SW9" s="53"/>
      <c r="SX9" s="53"/>
      <c r="SY9" s="53"/>
      <c r="SZ9" s="53"/>
      <c r="TA9" s="53"/>
      <c r="TB9" s="53"/>
      <c r="TC9" s="53"/>
      <c r="TD9" s="53"/>
      <c r="TE9" s="53"/>
      <c r="TF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  <c r="UG9" s="53"/>
      <c r="UH9" s="53"/>
      <c r="UI9" s="53"/>
      <c r="UJ9" s="53"/>
      <c r="UK9" s="53"/>
      <c r="UL9" s="53"/>
      <c r="UM9" s="53"/>
      <c r="UN9" s="53"/>
      <c r="UO9" s="53"/>
      <c r="UP9" s="53"/>
      <c r="UQ9" s="53"/>
      <c r="UR9" s="53"/>
      <c r="US9" s="53"/>
      <c r="UT9" s="53"/>
      <c r="UU9" s="53"/>
      <c r="UV9" s="53"/>
      <c r="UW9" s="53"/>
      <c r="UX9" s="53"/>
      <c r="UY9" s="53"/>
      <c r="UZ9" s="53"/>
      <c r="VA9" s="53"/>
      <c r="VB9" s="53"/>
      <c r="VC9" s="53"/>
      <c r="VD9" s="53"/>
      <c r="VE9" s="53"/>
      <c r="VF9" s="53"/>
      <c r="VG9" s="53"/>
      <c r="VH9" s="53"/>
      <c r="VI9" s="53"/>
      <c r="VJ9" s="53"/>
      <c r="VK9" s="53"/>
      <c r="VL9" s="53"/>
      <c r="VM9" s="53"/>
      <c r="VN9" s="53"/>
      <c r="VO9" s="53"/>
      <c r="VP9" s="53"/>
      <c r="VQ9" s="53"/>
      <c r="VR9" s="53"/>
      <c r="VS9" s="53"/>
      <c r="VT9" s="53"/>
      <c r="VU9" s="53"/>
      <c r="VV9" s="53"/>
      <c r="VW9" s="53"/>
      <c r="VX9" s="53"/>
      <c r="VY9" s="53"/>
      <c r="VZ9" s="53"/>
      <c r="WA9" s="53"/>
      <c r="WB9" s="53"/>
      <c r="WC9" s="53"/>
      <c r="WD9" s="53"/>
      <c r="WE9" s="53"/>
      <c r="WF9" s="53"/>
      <c r="WG9" s="53"/>
      <c r="WH9" s="53"/>
      <c r="WI9" s="53"/>
      <c r="WJ9" s="53"/>
      <c r="WK9" s="53"/>
      <c r="WL9" s="53"/>
      <c r="WM9" s="53"/>
      <c r="WN9" s="53"/>
      <c r="WO9" s="53"/>
      <c r="WP9" s="53"/>
      <c r="WQ9" s="53"/>
      <c r="WR9" s="53"/>
      <c r="WS9" s="53"/>
      <c r="WT9" s="53"/>
      <c r="WU9" s="53"/>
      <c r="WV9" s="53"/>
      <c r="WW9" s="53"/>
      <c r="WX9" s="53"/>
      <c r="WY9" s="53"/>
      <c r="WZ9" s="53"/>
      <c r="XA9" s="53"/>
      <c r="XB9" s="53"/>
      <c r="XC9" s="53"/>
      <c r="XD9" s="53"/>
      <c r="XE9" s="53"/>
      <c r="XF9" s="53"/>
      <c r="XG9" s="53"/>
      <c r="XH9" s="53"/>
      <c r="XI9" s="53"/>
      <c r="XJ9" s="53"/>
      <c r="XK9" s="53"/>
      <c r="XL9" s="53"/>
      <c r="XM9" s="53"/>
      <c r="XN9" s="53"/>
      <c r="XO9" s="53"/>
      <c r="XP9" s="53"/>
      <c r="XQ9" s="53"/>
      <c r="XR9" s="53"/>
      <c r="XS9" s="53"/>
      <c r="XT9" s="53"/>
      <c r="XU9" s="53"/>
      <c r="XV9" s="53"/>
      <c r="XW9" s="53"/>
      <c r="XX9" s="53"/>
      <c r="XY9" s="53"/>
      <c r="XZ9" s="53"/>
      <c r="YA9" s="53"/>
      <c r="YB9" s="53"/>
      <c r="YC9" s="53"/>
      <c r="YD9" s="53"/>
      <c r="YE9" s="53"/>
      <c r="YF9" s="53"/>
      <c r="YG9" s="53"/>
      <c r="YH9" s="53"/>
      <c r="YI9" s="53"/>
      <c r="YJ9" s="53"/>
      <c r="YK9" s="53"/>
      <c r="YL9" s="53"/>
      <c r="YM9" s="53"/>
      <c r="YN9" s="53"/>
      <c r="YO9" s="53"/>
      <c r="YP9" s="53"/>
      <c r="YQ9" s="53"/>
      <c r="YR9" s="53"/>
      <c r="YS9" s="53"/>
      <c r="YT9" s="53"/>
      <c r="YU9" s="53"/>
      <c r="YV9" s="53"/>
      <c r="YW9" s="53"/>
      <c r="YX9" s="53"/>
      <c r="YY9" s="53"/>
      <c r="YZ9" s="53"/>
      <c r="ZA9" s="53"/>
      <c r="ZB9" s="53"/>
      <c r="ZC9" s="53"/>
      <c r="ZD9" s="53"/>
      <c r="ZE9" s="53"/>
      <c r="ZF9" s="53"/>
      <c r="ZG9" s="53"/>
      <c r="ZH9" s="53"/>
      <c r="ZI9" s="53"/>
      <c r="ZJ9" s="53"/>
      <c r="ZK9" s="53"/>
      <c r="ZL9" s="53"/>
      <c r="ZM9" s="53"/>
      <c r="ZN9" s="53"/>
      <c r="ZO9" s="53"/>
      <c r="ZP9" s="53"/>
      <c r="ZQ9" s="53"/>
      <c r="ZR9" s="53"/>
      <c r="ZS9" s="53"/>
      <c r="ZT9" s="53"/>
      <c r="ZU9" s="53"/>
      <c r="ZV9" s="53"/>
      <c r="ZW9" s="53"/>
      <c r="ZX9" s="53"/>
      <c r="ZY9" s="53"/>
      <c r="ZZ9" s="53"/>
      <c r="AAA9" s="53"/>
      <c r="AAB9" s="53"/>
      <c r="AAC9" s="53"/>
      <c r="AAD9" s="53"/>
      <c r="AAE9" s="53"/>
      <c r="AAF9" s="53"/>
      <c r="AAG9" s="53"/>
      <c r="AAH9" s="53"/>
      <c r="AAI9" s="53"/>
      <c r="AAJ9" s="53"/>
      <c r="AAK9" s="53"/>
      <c r="AAL9" s="53"/>
      <c r="AAM9" s="53"/>
      <c r="AAN9" s="53"/>
      <c r="AAO9" s="53"/>
      <c r="AAP9" s="53"/>
      <c r="AAQ9" s="53"/>
      <c r="AAR9" s="53"/>
      <c r="AAS9" s="53"/>
      <c r="AAT9" s="53"/>
      <c r="AAU9" s="53"/>
      <c r="AAV9" s="53"/>
      <c r="AAW9" s="53"/>
      <c r="AAX9" s="53"/>
      <c r="AAY9" s="53"/>
      <c r="AAZ9" s="53"/>
      <c r="ABA9" s="53"/>
      <c r="ABB9" s="53"/>
      <c r="ABC9" s="53"/>
      <c r="ABD9" s="53"/>
      <c r="ABE9" s="53"/>
      <c r="ABF9" s="53"/>
      <c r="ABG9" s="53"/>
      <c r="ABH9" s="53"/>
      <c r="ABI9" s="53"/>
      <c r="ABJ9" s="53"/>
      <c r="ABK9" s="53"/>
      <c r="ABL9" s="53"/>
      <c r="ABM9" s="53"/>
      <c r="ABN9" s="53"/>
      <c r="ABO9" s="53"/>
      <c r="ABP9" s="53"/>
      <c r="ABQ9" s="53"/>
      <c r="ABR9" s="53"/>
      <c r="ABS9" s="53"/>
      <c r="ABT9" s="53"/>
      <c r="ABU9" s="53"/>
      <c r="ABV9" s="53"/>
      <c r="ABW9" s="53"/>
      <c r="ABX9" s="53"/>
      <c r="ABY9" s="53"/>
      <c r="ABZ9" s="53"/>
      <c r="ACA9" s="53"/>
      <c r="ACB9" s="53"/>
      <c r="ACC9" s="53"/>
      <c r="ACD9" s="53"/>
      <c r="ACE9" s="53"/>
      <c r="ACF9" s="53"/>
      <c r="ACG9" s="53"/>
      <c r="ACH9" s="53"/>
      <c r="ACI9" s="53"/>
      <c r="ACJ9" s="53"/>
      <c r="ACK9" s="53"/>
      <c r="ACL9" s="53"/>
      <c r="ACM9" s="53"/>
      <c r="ACN9" s="53"/>
      <c r="ACO9" s="53"/>
      <c r="ACP9" s="53"/>
      <c r="ACQ9" s="53"/>
      <c r="ACR9" s="53"/>
      <c r="ACS9" s="53"/>
      <c r="ACT9" s="53"/>
      <c r="ACU9" s="53"/>
      <c r="ACV9" s="53"/>
      <c r="ACW9" s="53"/>
      <c r="ACX9" s="53"/>
      <c r="ACY9" s="53"/>
      <c r="ACZ9" s="53"/>
      <c r="ADA9" s="53"/>
      <c r="ADB9" s="53"/>
      <c r="ADC9" s="53"/>
      <c r="ADD9" s="53"/>
      <c r="ADE9" s="53"/>
      <c r="ADF9" s="53"/>
      <c r="ADG9" s="53"/>
      <c r="ADH9" s="53"/>
      <c r="ADI9" s="53"/>
      <c r="ADJ9" s="53"/>
      <c r="ADK9" s="53"/>
      <c r="ADL9" s="53"/>
      <c r="ADM9" s="53"/>
      <c r="ADN9" s="53"/>
      <c r="ADO9" s="53"/>
      <c r="ADP9" s="53"/>
      <c r="ADQ9" s="53"/>
      <c r="ADR9" s="53"/>
      <c r="ADS9" s="53"/>
      <c r="ADT9" s="53"/>
      <c r="ADU9" s="53"/>
      <c r="ADV9" s="53"/>
      <c r="ADW9" s="53"/>
      <c r="ADX9" s="53"/>
      <c r="ADY9" s="53"/>
      <c r="ADZ9" s="53"/>
      <c r="AEA9" s="53"/>
      <c r="AEB9" s="53"/>
      <c r="AEC9" s="53"/>
      <c r="AED9" s="53"/>
      <c r="AEE9" s="53"/>
      <c r="AEF9" s="53"/>
    </row>
    <row r="10" spans="1:812" s="155" customFormat="1" ht="61.5" customHeight="1" x14ac:dyDescent="0.25">
      <c r="A10" s="247"/>
      <c r="B10" s="183"/>
      <c r="C10" s="142" t="s">
        <v>121</v>
      </c>
      <c r="D10" s="142" t="s">
        <v>122</v>
      </c>
      <c r="E10" s="142" t="s">
        <v>123</v>
      </c>
      <c r="F10" s="142" t="s">
        <v>121</v>
      </c>
      <c r="G10" s="142" t="s">
        <v>122</v>
      </c>
      <c r="H10" s="142" t="s">
        <v>123</v>
      </c>
      <c r="I10" s="142" t="s">
        <v>121</v>
      </c>
      <c r="J10" s="142" t="s">
        <v>122</v>
      </c>
      <c r="K10" s="142" t="s">
        <v>123</v>
      </c>
      <c r="L10" s="142" t="s">
        <v>121</v>
      </c>
      <c r="M10" s="142" t="s">
        <v>122</v>
      </c>
      <c r="N10" s="142" t="s">
        <v>123</v>
      </c>
      <c r="O10" s="142" t="s">
        <v>121</v>
      </c>
      <c r="P10" s="142" t="s">
        <v>122</v>
      </c>
      <c r="Q10" s="142" t="s">
        <v>123</v>
      </c>
      <c r="R10" s="142" t="s">
        <v>121</v>
      </c>
      <c r="S10" s="142" t="s">
        <v>122</v>
      </c>
      <c r="T10" s="142" t="s">
        <v>123</v>
      </c>
      <c r="U10" s="142" t="s">
        <v>121</v>
      </c>
      <c r="V10" s="142" t="s">
        <v>122</v>
      </c>
      <c r="W10" s="142" t="s">
        <v>123</v>
      </c>
      <c r="X10" s="142" t="s">
        <v>121</v>
      </c>
      <c r="Y10" s="142" t="s">
        <v>122</v>
      </c>
      <c r="Z10" s="142" t="s">
        <v>123</v>
      </c>
      <c r="AA10" s="142" t="s">
        <v>121</v>
      </c>
      <c r="AB10" s="142" t="s">
        <v>122</v>
      </c>
      <c r="AC10" s="142" t="s">
        <v>123</v>
      </c>
      <c r="AD10" s="142" t="s">
        <v>121</v>
      </c>
      <c r="AE10" s="142" t="s">
        <v>122</v>
      </c>
      <c r="AF10" s="142" t="s">
        <v>123</v>
      </c>
      <c r="AG10" s="142" t="s">
        <v>121</v>
      </c>
      <c r="AH10" s="142" t="s">
        <v>122</v>
      </c>
      <c r="AI10" s="142" t="s">
        <v>123</v>
      </c>
      <c r="AJ10" s="142" t="s">
        <v>121</v>
      </c>
      <c r="AK10" s="142" t="s">
        <v>122</v>
      </c>
      <c r="AL10" s="142" t="s">
        <v>123</v>
      </c>
      <c r="AM10" s="142" t="s">
        <v>121</v>
      </c>
      <c r="AN10" s="142" t="s">
        <v>122</v>
      </c>
      <c r="AO10" s="142" t="s">
        <v>123</v>
      </c>
      <c r="AP10" s="142" t="s">
        <v>121</v>
      </c>
      <c r="AQ10" s="142" t="s">
        <v>122</v>
      </c>
      <c r="AR10" s="142" t="s">
        <v>123</v>
      </c>
      <c r="AS10" s="156">
        <v>2018</v>
      </c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  <c r="CV10" s="154"/>
      <c r="CW10" s="154"/>
      <c r="CX10" s="154"/>
      <c r="CY10" s="154"/>
      <c r="CZ10" s="154"/>
      <c r="DA10" s="154"/>
      <c r="DB10" s="154"/>
      <c r="DC10" s="154"/>
      <c r="DD10" s="154"/>
      <c r="DE10" s="154"/>
      <c r="DF10" s="154"/>
      <c r="DG10" s="154"/>
      <c r="DH10" s="154"/>
      <c r="DI10" s="154"/>
      <c r="DJ10" s="154"/>
      <c r="DK10" s="154"/>
      <c r="DL10" s="154"/>
      <c r="DM10" s="154"/>
      <c r="DN10" s="154"/>
      <c r="DO10" s="154"/>
      <c r="DP10" s="154"/>
      <c r="DQ10" s="154"/>
      <c r="DR10" s="154"/>
      <c r="DS10" s="154"/>
      <c r="DT10" s="154"/>
      <c r="DU10" s="154"/>
      <c r="DV10" s="154"/>
      <c r="DW10" s="154"/>
      <c r="DX10" s="154"/>
      <c r="DY10" s="154"/>
      <c r="DZ10" s="154"/>
      <c r="EA10" s="154"/>
      <c r="EB10" s="154"/>
      <c r="EC10" s="154"/>
      <c r="ED10" s="154"/>
      <c r="EE10" s="154"/>
      <c r="EF10" s="154"/>
      <c r="EG10" s="154"/>
      <c r="EH10" s="154"/>
      <c r="EI10" s="154"/>
      <c r="EJ10" s="154"/>
      <c r="EK10" s="154"/>
      <c r="EL10" s="154"/>
      <c r="EM10" s="154"/>
      <c r="EN10" s="154"/>
      <c r="EO10" s="154"/>
      <c r="EP10" s="154"/>
      <c r="EQ10" s="154"/>
      <c r="ER10" s="154"/>
      <c r="ES10" s="154"/>
      <c r="ET10" s="154"/>
      <c r="EU10" s="154"/>
      <c r="EV10" s="154"/>
      <c r="EW10" s="154"/>
      <c r="EX10" s="154"/>
      <c r="EY10" s="154"/>
      <c r="EZ10" s="154"/>
      <c r="FA10" s="154"/>
      <c r="FB10" s="154"/>
      <c r="FC10" s="154"/>
      <c r="FD10" s="154"/>
      <c r="FE10" s="154"/>
      <c r="FF10" s="154"/>
      <c r="FG10" s="154"/>
      <c r="FH10" s="154"/>
      <c r="FI10" s="154"/>
      <c r="FJ10" s="154"/>
      <c r="FK10" s="154"/>
      <c r="FL10" s="154"/>
      <c r="FM10" s="154"/>
      <c r="FN10" s="154"/>
      <c r="FO10" s="154"/>
      <c r="FP10" s="154"/>
      <c r="FQ10" s="154"/>
      <c r="FR10" s="154"/>
      <c r="FS10" s="154"/>
      <c r="FT10" s="154"/>
      <c r="FU10" s="154"/>
      <c r="FV10" s="154"/>
      <c r="FW10" s="154"/>
      <c r="FX10" s="154"/>
      <c r="FY10" s="154"/>
      <c r="FZ10" s="154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  <c r="GV10" s="154"/>
      <c r="GW10" s="154"/>
      <c r="GX10" s="154"/>
      <c r="GY10" s="154"/>
      <c r="GZ10" s="154"/>
      <c r="HA10" s="154"/>
      <c r="HB10" s="154"/>
      <c r="HC10" s="154"/>
      <c r="HD10" s="154"/>
      <c r="HE10" s="154"/>
      <c r="HF10" s="154"/>
      <c r="HG10" s="154"/>
      <c r="HH10" s="154"/>
      <c r="HI10" s="154"/>
      <c r="HJ10" s="154"/>
      <c r="HK10" s="154"/>
      <c r="HL10" s="154"/>
      <c r="HM10" s="154"/>
      <c r="HN10" s="154"/>
      <c r="HO10" s="154"/>
      <c r="HP10" s="154"/>
      <c r="HQ10" s="154"/>
      <c r="HR10" s="154"/>
      <c r="HS10" s="154"/>
      <c r="HT10" s="154"/>
      <c r="HU10" s="154"/>
      <c r="HV10" s="154"/>
      <c r="HW10" s="154"/>
      <c r="HX10" s="154"/>
      <c r="HY10" s="154"/>
      <c r="HZ10" s="154"/>
      <c r="IA10" s="154"/>
      <c r="IB10" s="154"/>
      <c r="IC10" s="154"/>
      <c r="ID10" s="154"/>
      <c r="IE10" s="154"/>
      <c r="IF10" s="154"/>
      <c r="IG10" s="154"/>
      <c r="IH10" s="154"/>
      <c r="II10" s="154"/>
      <c r="IJ10" s="154"/>
      <c r="IK10" s="154"/>
      <c r="IL10" s="154"/>
      <c r="IM10" s="154"/>
      <c r="IN10" s="154"/>
      <c r="IO10" s="154"/>
      <c r="IP10" s="154"/>
      <c r="IQ10" s="154"/>
      <c r="IR10" s="154"/>
      <c r="IS10" s="154"/>
      <c r="IT10" s="154"/>
      <c r="IU10" s="154"/>
      <c r="IV10" s="154"/>
      <c r="IW10" s="154"/>
      <c r="IX10" s="154"/>
      <c r="IY10" s="154"/>
      <c r="IZ10" s="154"/>
      <c r="JA10" s="154"/>
      <c r="JB10" s="154"/>
      <c r="JC10" s="154"/>
      <c r="JD10" s="154"/>
      <c r="JE10" s="154"/>
      <c r="JF10" s="154"/>
      <c r="JG10" s="154"/>
      <c r="JH10" s="154"/>
      <c r="JI10" s="154"/>
      <c r="JJ10" s="154"/>
      <c r="JK10" s="154"/>
      <c r="JL10" s="154"/>
      <c r="JM10" s="154"/>
      <c r="JN10" s="154"/>
      <c r="JO10" s="154"/>
      <c r="JP10" s="154"/>
      <c r="JQ10" s="154"/>
      <c r="JR10" s="154"/>
      <c r="JS10" s="154"/>
      <c r="JT10" s="154"/>
      <c r="JU10" s="154"/>
      <c r="JV10" s="154"/>
      <c r="JW10" s="154"/>
      <c r="JX10" s="154"/>
      <c r="JY10" s="154"/>
      <c r="JZ10" s="154"/>
      <c r="KA10" s="154"/>
      <c r="KB10" s="154"/>
      <c r="KC10" s="154"/>
      <c r="KD10" s="154"/>
      <c r="KE10" s="154"/>
      <c r="KF10" s="154"/>
      <c r="KG10" s="154"/>
      <c r="KH10" s="154"/>
      <c r="KI10" s="154"/>
      <c r="KJ10" s="154"/>
      <c r="KK10" s="154"/>
      <c r="KL10" s="154"/>
      <c r="KM10" s="154"/>
      <c r="KN10" s="154"/>
      <c r="KO10" s="154"/>
      <c r="KP10" s="154"/>
      <c r="KQ10" s="154"/>
      <c r="KR10" s="154"/>
      <c r="KS10" s="154"/>
      <c r="KT10" s="154"/>
      <c r="KU10" s="154"/>
      <c r="KV10" s="154"/>
      <c r="KW10" s="154"/>
      <c r="KX10" s="154"/>
      <c r="KY10" s="154"/>
      <c r="KZ10" s="154"/>
      <c r="LA10" s="154"/>
      <c r="LB10" s="154"/>
      <c r="LC10" s="154"/>
      <c r="LD10" s="154"/>
      <c r="LE10" s="154"/>
      <c r="LF10" s="154"/>
      <c r="LG10" s="154"/>
      <c r="LH10" s="154"/>
      <c r="LI10" s="154"/>
      <c r="LJ10" s="154"/>
      <c r="LK10" s="154"/>
      <c r="LL10" s="154"/>
      <c r="LM10" s="154"/>
      <c r="LN10" s="154"/>
      <c r="LO10" s="154"/>
      <c r="LP10" s="154"/>
      <c r="LQ10" s="154"/>
      <c r="LR10" s="154"/>
      <c r="LS10" s="154"/>
      <c r="LT10" s="154"/>
      <c r="LU10" s="154"/>
      <c r="LV10" s="154"/>
      <c r="LW10" s="154"/>
      <c r="LX10" s="154"/>
      <c r="LY10" s="154"/>
      <c r="LZ10" s="154"/>
      <c r="MA10" s="154"/>
      <c r="MB10" s="154"/>
      <c r="MC10" s="154"/>
      <c r="MD10" s="154"/>
      <c r="ME10" s="154"/>
      <c r="MF10" s="154"/>
      <c r="MG10" s="154"/>
      <c r="MH10" s="154"/>
      <c r="MI10" s="154"/>
      <c r="MJ10" s="154"/>
      <c r="MK10" s="154"/>
      <c r="ML10" s="154"/>
      <c r="MM10" s="154"/>
      <c r="MN10" s="154"/>
      <c r="MO10" s="154"/>
      <c r="MP10" s="154"/>
      <c r="MQ10" s="154"/>
      <c r="MR10" s="154"/>
      <c r="MS10" s="154"/>
      <c r="MT10" s="154"/>
      <c r="MU10" s="154"/>
      <c r="MV10" s="154"/>
      <c r="MW10" s="154"/>
      <c r="MX10" s="154"/>
      <c r="MY10" s="154"/>
      <c r="MZ10" s="154"/>
      <c r="NA10" s="154"/>
      <c r="NB10" s="154"/>
      <c r="NC10" s="154"/>
      <c r="ND10" s="154"/>
      <c r="NE10" s="154"/>
      <c r="NF10" s="154"/>
      <c r="NG10" s="154"/>
      <c r="NH10" s="154"/>
      <c r="NI10" s="154"/>
      <c r="NJ10" s="154"/>
      <c r="NK10" s="154"/>
      <c r="NL10" s="154"/>
      <c r="NM10" s="154"/>
      <c r="NN10" s="154"/>
      <c r="NO10" s="154"/>
      <c r="NP10" s="154"/>
      <c r="NQ10" s="154"/>
      <c r="NR10" s="154"/>
      <c r="NS10" s="154"/>
      <c r="NT10" s="154"/>
      <c r="NU10" s="154"/>
      <c r="NV10" s="154"/>
      <c r="NW10" s="154"/>
      <c r="NX10" s="154"/>
      <c r="NY10" s="154"/>
      <c r="NZ10" s="154"/>
      <c r="OA10" s="154"/>
      <c r="OB10" s="154"/>
      <c r="OC10" s="154"/>
      <c r="OD10" s="154"/>
      <c r="OE10" s="154"/>
      <c r="OF10" s="154"/>
      <c r="OG10" s="154"/>
      <c r="OH10" s="154"/>
      <c r="OI10" s="154"/>
      <c r="OJ10" s="154"/>
      <c r="OK10" s="154"/>
      <c r="OL10" s="154"/>
      <c r="OM10" s="154"/>
      <c r="ON10" s="154"/>
      <c r="OO10" s="154"/>
      <c r="OP10" s="154"/>
      <c r="OQ10" s="154"/>
      <c r="OR10" s="154"/>
      <c r="OS10" s="154"/>
      <c r="OT10" s="154"/>
      <c r="OU10" s="154"/>
      <c r="OV10" s="154"/>
      <c r="OW10" s="154"/>
      <c r="OX10" s="154"/>
      <c r="OY10" s="154"/>
      <c r="OZ10" s="154"/>
      <c r="PA10" s="154"/>
      <c r="PB10" s="154"/>
      <c r="PC10" s="154"/>
      <c r="PD10" s="154"/>
      <c r="PE10" s="154"/>
      <c r="PF10" s="154"/>
      <c r="PG10" s="154"/>
      <c r="PH10" s="154"/>
      <c r="PI10" s="154"/>
      <c r="PJ10" s="154"/>
      <c r="PK10" s="154"/>
      <c r="PL10" s="154"/>
      <c r="PM10" s="154"/>
      <c r="PN10" s="154"/>
      <c r="PO10" s="154"/>
      <c r="PP10" s="154"/>
      <c r="PQ10" s="154"/>
      <c r="PR10" s="154"/>
      <c r="PS10" s="154"/>
      <c r="PT10" s="154"/>
      <c r="PU10" s="154"/>
      <c r="PV10" s="154"/>
      <c r="PW10" s="154"/>
      <c r="PX10" s="154"/>
      <c r="PY10" s="154"/>
      <c r="PZ10" s="154"/>
      <c r="QA10" s="154"/>
      <c r="QB10" s="154"/>
      <c r="QC10" s="154"/>
      <c r="QD10" s="154"/>
      <c r="QE10" s="154"/>
      <c r="QF10" s="154"/>
      <c r="QG10" s="154"/>
      <c r="QH10" s="154"/>
      <c r="QI10" s="154"/>
      <c r="QJ10" s="154"/>
      <c r="QK10" s="154"/>
      <c r="QL10" s="154"/>
      <c r="QM10" s="154"/>
      <c r="QN10" s="154"/>
      <c r="QO10" s="154"/>
      <c r="QP10" s="154"/>
      <c r="QQ10" s="154"/>
      <c r="QR10" s="154"/>
      <c r="QS10" s="154"/>
      <c r="QT10" s="154"/>
      <c r="QU10" s="154"/>
      <c r="QV10" s="154"/>
      <c r="QW10" s="154"/>
      <c r="QX10" s="154"/>
      <c r="QY10" s="154"/>
      <c r="QZ10" s="154"/>
      <c r="RA10" s="154"/>
      <c r="RB10" s="154"/>
      <c r="RC10" s="154"/>
      <c r="RD10" s="154"/>
      <c r="RE10" s="154"/>
      <c r="RF10" s="154"/>
      <c r="RG10" s="154"/>
      <c r="RH10" s="154"/>
      <c r="RI10" s="154"/>
      <c r="RJ10" s="154"/>
      <c r="RK10" s="154"/>
      <c r="RL10" s="154"/>
      <c r="RM10" s="154"/>
      <c r="RN10" s="154"/>
      <c r="RO10" s="154"/>
      <c r="RP10" s="154"/>
      <c r="RQ10" s="154"/>
      <c r="RR10" s="154"/>
      <c r="RS10" s="154"/>
      <c r="RT10" s="154"/>
      <c r="RU10" s="154"/>
      <c r="RV10" s="154"/>
      <c r="RW10" s="154"/>
      <c r="RX10" s="154"/>
      <c r="RY10" s="154"/>
      <c r="RZ10" s="154"/>
      <c r="SA10" s="154"/>
      <c r="SB10" s="154"/>
      <c r="SC10" s="154"/>
      <c r="SD10" s="154"/>
      <c r="SE10" s="154"/>
      <c r="SF10" s="154"/>
      <c r="SG10" s="154"/>
      <c r="SH10" s="154"/>
      <c r="SI10" s="154"/>
      <c r="SJ10" s="154"/>
      <c r="SK10" s="154"/>
      <c r="SL10" s="154"/>
      <c r="SM10" s="154"/>
      <c r="SN10" s="154"/>
      <c r="SO10" s="154"/>
      <c r="SP10" s="154"/>
      <c r="SQ10" s="154"/>
      <c r="SR10" s="154"/>
      <c r="SS10" s="154"/>
      <c r="ST10" s="154"/>
      <c r="SU10" s="154"/>
      <c r="SV10" s="154"/>
      <c r="SW10" s="154"/>
      <c r="SX10" s="154"/>
      <c r="SY10" s="154"/>
      <c r="SZ10" s="154"/>
      <c r="TA10" s="154"/>
      <c r="TB10" s="154"/>
      <c r="TC10" s="154"/>
      <c r="TD10" s="154"/>
      <c r="TE10" s="154"/>
      <c r="TF10" s="154"/>
      <c r="TG10" s="154"/>
      <c r="TH10" s="154"/>
      <c r="TI10" s="154"/>
      <c r="TJ10" s="154"/>
      <c r="TK10" s="154"/>
      <c r="TL10" s="154"/>
      <c r="TM10" s="154"/>
      <c r="TN10" s="154"/>
      <c r="TO10" s="154"/>
      <c r="TP10" s="154"/>
      <c r="TQ10" s="154"/>
      <c r="TR10" s="154"/>
      <c r="TS10" s="154"/>
      <c r="TT10" s="154"/>
      <c r="TU10" s="154"/>
      <c r="TV10" s="154"/>
      <c r="TW10" s="154"/>
      <c r="TX10" s="154"/>
      <c r="TY10" s="154"/>
      <c r="TZ10" s="154"/>
      <c r="UA10" s="154"/>
      <c r="UB10" s="154"/>
      <c r="UC10" s="154"/>
      <c r="UD10" s="154"/>
      <c r="UE10" s="154"/>
      <c r="UF10" s="154"/>
      <c r="UG10" s="154"/>
      <c r="UH10" s="154"/>
      <c r="UI10" s="154"/>
      <c r="UJ10" s="154"/>
      <c r="UK10" s="154"/>
      <c r="UL10" s="154"/>
      <c r="UM10" s="154"/>
      <c r="UN10" s="154"/>
      <c r="UO10" s="154"/>
      <c r="UP10" s="154"/>
      <c r="UQ10" s="154"/>
      <c r="UR10" s="154"/>
      <c r="US10" s="154"/>
      <c r="UT10" s="154"/>
      <c r="UU10" s="154"/>
      <c r="UV10" s="154"/>
      <c r="UW10" s="154"/>
      <c r="UX10" s="154"/>
      <c r="UY10" s="154"/>
      <c r="UZ10" s="154"/>
      <c r="VA10" s="154"/>
      <c r="VB10" s="154"/>
      <c r="VC10" s="154"/>
      <c r="VD10" s="154"/>
      <c r="VE10" s="154"/>
      <c r="VF10" s="154"/>
      <c r="VG10" s="154"/>
      <c r="VH10" s="154"/>
      <c r="VI10" s="154"/>
      <c r="VJ10" s="154"/>
      <c r="VK10" s="154"/>
      <c r="VL10" s="154"/>
      <c r="VM10" s="154"/>
      <c r="VN10" s="154"/>
      <c r="VO10" s="154"/>
      <c r="VP10" s="154"/>
      <c r="VQ10" s="154"/>
      <c r="VR10" s="154"/>
      <c r="VS10" s="154"/>
      <c r="VT10" s="154"/>
      <c r="VU10" s="154"/>
      <c r="VV10" s="154"/>
      <c r="VW10" s="154"/>
      <c r="VX10" s="154"/>
      <c r="VY10" s="154"/>
      <c r="VZ10" s="154"/>
      <c r="WA10" s="154"/>
      <c r="WB10" s="154"/>
      <c r="WC10" s="154"/>
      <c r="WD10" s="154"/>
      <c r="WE10" s="154"/>
      <c r="WF10" s="154"/>
      <c r="WG10" s="154"/>
      <c r="WH10" s="154"/>
      <c r="WI10" s="154"/>
      <c r="WJ10" s="154"/>
      <c r="WK10" s="154"/>
      <c r="WL10" s="154"/>
      <c r="WM10" s="154"/>
      <c r="WN10" s="154"/>
      <c r="WO10" s="154"/>
      <c r="WP10" s="154"/>
      <c r="WQ10" s="154"/>
      <c r="WR10" s="154"/>
      <c r="WS10" s="154"/>
      <c r="WT10" s="154"/>
      <c r="WU10" s="154"/>
      <c r="WV10" s="154"/>
      <c r="WW10" s="154"/>
      <c r="WX10" s="154"/>
      <c r="WY10" s="154"/>
      <c r="WZ10" s="154"/>
      <c r="XA10" s="154"/>
      <c r="XB10" s="154"/>
      <c r="XC10" s="154"/>
      <c r="XD10" s="154"/>
      <c r="XE10" s="154"/>
      <c r="XF10" s="154"/>
      <c r="XG10" s="154"/>
      <c r="XH10" s="154"/>
      <c r="XI10" s="154"/>
      <c r="XJ10" s="154"/>
      <c r="XK10" s="154"/>
      <c r="XL10" s="154"/>
      <c r="XM10" s="154"/>
      <c r="XN10" s="154"/>
      <c r="XO10" s="154"/>
      <c r="XP10" s="154"/>
      <c r="XQ10" s="154"/>
      <c r="XR10" s="154"/>
      <c r="XS10" s="154"/>
      <c r="XT10" s="154"/>
      <c r="XU10" s="154"/>
      <c r="XV10" s="154"/>
      <c r="XW10" s="154"/>
      <c r="XX10" s="154"/>
      <c r="XY10" s="154"/>
      <c r="XZ10" s="154"/>
      <c r="YA10" s="154"/>
      <c r="YB10" s="154"/>
      <c r="YC10" s="154"/>
      <c r="YD10" s="154"/>
      <c r="YE10" s="154"/>
      <c r="YF10" s="154"/>
      <c r="YG10" s="154"/>
      <c r="YH10" s="154"/>
      <c r="YI10" s="154"/>
      <c r="YJ10" s="154"/>
      <c r="YK10" s="154"/>
      <c r="YL10" s="154"/>
      <c r="YM10" s="154"/>
      <c r="YN10" s="154"/>
      <c r="YO10" s="154"/>
      <c r="YP10" s="154"/>
      <c r="YQ10" s="154"/>
      <c r="YR10" s="154"/>
      <c r="YS10" s="154"/>
      <c r="YT10" s="154"/>
      <c r="YU10" s="154"/>
      <c r="YV10" s="154"/>
      <c r="YW10" s="154"/>
      <c r="YX10" s="154"/>
      <c r="YY10" s="154"/>
      <c r="YZ10" s="154"/>
      <c r="ZA10" s="154"/>
      <c r="ZB10" s="154"/>
      <c r="ZC10" s="154"/>
      <c r="ZD10" s="154"/>
      <c r="ZE10" s="154"/>
      <c r="ZF10" s="154"/>
      <c r="ZG10" s="154"/>
      <c r="ZH10" s="154"/>
      <c r="ZI10" s="154"/>
      <c r="ZJ10" s="154"/>
      <c r="ZK10" s="154"/>
      <c r="ZL10" s="154"/>
      <c r="ZM10" s="154"/>
      <c r="ZN10" s="154"/>
      <c r="ZO10" s="154"/>
      <c r="ZP10" s="154"/>
      <c r="ZQ10" s="154"/>
      <c r="ZR10" s="154"/>
      <c r="ZS10" s="154"/>
      <c r="ZT10" s="154"/>
      <c r="ZU10" s="154"/>
      <c r="ZV10" s="154"/>
      <c r="ZW10" s="154"/>
      <c r="ZX10" s="154"/>
      <c r="ZY10" s="154"/>
      <c r="ZZ10" s="154"/>
      <c r="AAA10" s="154"/>
      <c r="AAB10" s="154"/>
      <c r="AAC10" s="154"/>
      <c r="AAD10" s="154"/>
      <c r="AAE10" s="154"/>
      <c r="AAF10" s="154"/>
      <c r="AAG10" s="154"/>
      <c r="AAH10" s="154"/>
      <c r="AAI10" s="154"/>
      <c r="AAJ10" s="154"/>
      <c r="AAK10" s="154"/>
      <c r="AAL10" s="154"/>
      <c r="AAM10" s="154"/>
      <c r="AAN10" s="154"/>
      <c r="AAO10" s="154"/>
      <c r="AAP10" s="154"/>
      <c r="AAQ10" s="154"/>
      <c r="AAR10" s="154"/>
      <c r="AAS10" s="154"/>
      <c r="AAT10" s="154"/>
      <c r="AAU10" s="154"/>
      <c r="AAV10" s="154"/>
      <c r="AAW10" s="154"/>
      <c r="AAX10" s="154"/>
      <c r="AAY10" s="154"/>
      <c r="AAZ10" s="154"/>
      <c r="ABA10" s="154"/>
      <c r="ABB10" s="154"/>
      <c r="ABC10" s="154"/>
      <c r="ABD10" s="154"/>
      <c r="ABE10" s="154"/>
      <c r="ABF10" s="154"/>
      <c r="ABG10" s="154"/>
      <c r="ABH10" s="154"/>
      <c r="ABI10" s="154"/>
      <c r="ABJ10" s="154"/>
      <c r="ABK10" s="154"/>
      <c r="ABL10" s="154"/>
      <c r="ABM10" s="154"/>
      <c r="ABN10" s="154"/>
      <c r="ABO10" s="154"/>
      <c r="ABP10" s="154"/>
      <c r="ABQ10" s="154"/>
      <c r="ABR10" s="154"/>
      <c r="ABS10" s="154"/>
      <c r="ABT10" s="154"/>
      <c r="ABU10" s="154"/>
      <c r="ABV10" s="154"/>
      <c r="ABW10" s="154"/>
      <c r="ABX10" s="154"/>
      <c r="ABY10" s="154"/>
      <c r="ABZ10" s="154"/>
      <c r="ACA10" s="154"/>
      <c r="ACB10" s="154"/>
      <c r="ACC10" s="154"/>
      <c r="ACD10" s="154"/>
      <c r="ACE10" s="154"/>
      <c r="ACF10" s="154"/>
      <c r="ACG10" s="154"/>
      <c r="ACH10" s="154"/>
      <c r="ACI10" s="154"/>
      <c r="ACJ10" s="154"/>
      <c r="ACK10" s="154"/>
      <c r="ACL10" s="154"/>
      <c r="ACM10" s="154"/>
      <c r="ACN10" s="154"/>
      <c r="ACO10" s="154"/>
      <c r="ACP10" s="154"/>
      <c r="ACQ10" s="154"/>
      <c r="ACR10" s="154"/>
      <c r="ACS10" s="154"/>
      <c r="ACT10" s="154"/>
      <c r="ACU10" s="154"/>
      <c r="ACV10" s="154"/>
      <c r="ACW10" s="154"/>
      <c r="ACX10" s="154"/>
      <c r="ACY10" s="154"/>
      <c r="ACZ10" s="154"/>
      <c r="ADA10" s="154"/>
      <c r="ADB10" s="154"/>
      <c r="ADC10" s="154"/>
      <c r="ADD10" s="154"/>
      <c r="ADE10" s="154"/>
      <c r="ADF10" s="154"/>
      <c r="ADG10" s="154"/>
      <c r="ADH10" s="154"/>
      <c r="ADI10" s="154"/>
      <c r="ADJ10" s="154"/>
      <c r="ADK10" s="154"/>
      <c r="ADL10" s="154"/>
      <c r="ADM10" s="154"/>
      <c r="ADN10" s="154"/>
      <c r="ADO10" s="154"/>
      <c r="ADP10" s="154"/>
      <c r="ADQ10" s="154"/>
      <c r="ADR10" s="154"/>
      <c r="ADS10" s="154"/>
      <c r="ADT10" s="154"/>
      <c r="ADU10" s="154"/>
      <c r="ADV10" s="154"/>
      <c r="ADW10" s="154"/>
      <c r="ADX10" s="154"/>
      <c r="ADY10" s="154"/>
      <c r="ADZ10" s="154"/>
      <c r="AEA10" s="154"/>
      <c r="AEB10" s="154"/>
      <c r="AEC10" s="154"/>
      <c r="AED10" s="154"/>
      <c r="AEE10" s="154"/>
      <c r="AEF10" s="154"/>
    </row>
    <row r="11" spans="1:812" x14ac:dyDescent="0.25">
      <c r="A11" s="41">
        <v>1</v>
      </c>
      <c r="B11" s="41">
        <f>A11+1</f>
        <v>2</v>
      </c>
      <c r="C11" s="41">
        <f t="shared" ref="C11:N11" si="0">B11+1</f>
        <v>3</v>
      </c>
      <c r="D11" s="41">
        <f t="shared" si="0"/>
        <v>4</v>
      </c>
      <c r="E11" s="41">
        <f t="shared" si="0"/>
        <v>5</v>
      </c>
      <c r="F11" s="41">
        <f t="shared" si="0"/>
        <v>6</v>
      </c>
      <c r="G11" s="41">
        <f t="shared" si="0"/>
        <v>7</v>
      </c>
      <c r="H11" s="41">
        <f t="shared" si="0"/>
        <v>8</v>
      </c>
      <c r="I11" s="41">
        <f t="shared" si="0"/>
        <v>9</v>
      </c>
      <c r="J11" s="41">
        <f t="shared" si="0"/>
        <v>10</v>
      </c>
      <c r="K11" s="41">
        <f t="shared" si="0"/>
        <v>11</v>
      </c>
      <c r="L11" s="41">
        <f t="shared" si="0"/>
        <v>12</v>
      </c>
      <c r="M11" s="41">
        <f t="shared" si="0"/>
        <v>13</v>
      </c>
      <c r="N11" s="41">
        <f t="shared" si="0"/>
        <v>14</v>
      </c>
      <c r="O11" s="41">
        <f t="shared" ref="O11" si="1">N11+1</f>
        <v>15</v>
      </c>
      <c r="P11" s="41">
        <f t="shared" ref="P11" si="2">O11+1</f>
        <v>16</v>
      </c>
      <c r="Q11" s="41">
        <f t="shared" ref="Q11" si="3">P11+1</f>
        <v>17</v>
      </c>
      <c r="R11" s="41">
        <f t="shared" ref="R11" si="4">Q11+1</f>
        <v>18</v>
      </c>
      <c r="S11" s="41">
        <f t="shared" ref="S11" si="5">R11+1</f>
        <v>19</v>
      </c>
      <c r="T11" s="41">
        <f t="shared" ref="T11" si="6">S11+1</f>
        <v>20</v>
      </c>
      <c r="U11" s="41">
        <f t="shared" ref="U11" si="7">T11+1</f>
        <v>21</v>
      </c>
      <c r="V11" s="41">
        <f t="shared" ref="V11" si="8">U11+1</f>
        <v>22</v>
      </c>
      <c r="W11" s="41">
        <f t="shared" ref="W11" si="9">V11+1</f>
        <v>23</v>
      </c>
      <c r="X11" s="41">
        <f t="shared" ref="X11" si="10">W11+1</f>
        <v>24</v>
      </c>
      <c r="Y11" s="41">
        <f t="shared" ref="Y11" si="11">X11+1</f>
        <v>25</v>
      </c>
      <c r="Z11" s="41">
        <f t="shared" ref="Z11" si="12">Y11+1</f>
        <v>26</v>
      </c>
      <c r="AA11" s="41">
        <f t="shared" ref="AA11" si="13">Z11+1</f>
        <v>27</v>
      </c>
      <c r="AB11" s="41">
        <f t="shared" ref="AB11" si="14">AA11+1</f>
        <v>28</v>
      </c>
      <c r="AC11" s="41">
        <f t="shared" ref="AC11" si="15">AB11+1</f>
        <v>29</v>
      </c>
      <c r="AD11" s="41">
        <f t="shared" ref="AD11" si="16">AC11+1</f>
        <v>30</v>
      </c>
      <c r="AE11" s="41">
        <f t="shared" ref="AE11" si="17">AD11+1</f>
        <v>31</v>
      </c>
      <c r="AF11" s="41">
        <f t="shared" ref="AF11" si="18">AE11+1</f>
        <v>32</v>
      </c>
      <c r="AG11" s="41">
        <f t="shared" ref="AG11" si="19">AF11+1</f>
        <v>33</v>
      </c>
      <c r="AH11" s="41">
        <f t="shared" ref="AH11" si="20">AG11+1</f>
        <v>34</v>
      </c>
      <c r="AI11" s="41">
        <f t="shared" ref="AI11" si="21">AH11+1</f>
        <v>35</v>
      </c>
      <c r="AJ11" s="41">
        <f t="shared" ref="AJ11" si="22">AI11+1</f>
        <v>36</v>
      </c>
      <c r="AK11" s="41">
        <f t="shared" ref="AK11" si="23">AJ11+1</f>
        <v>37</v>
      </c>
      <c r="AL11" s="41">
        <f t="shared" ref="AL11" si="24">AK11+1</f>
        <v>38</v>
      </c>
      <c r="AM11" s="41">
        <f t="shared" ref="AM11" si="25">AL11+1</f>
        <v>39</v>
      </c>
      <c r="AN11" s="41">
        <f t="shared" ref="AN11" si="26">AM11+1</f>
        <v>40</v>
      </c>
      <c r="AO11" s="41">
        <f t="shared" ref="AO11" si="27">AN11+1</f>
        <v>41</v>
      </c>
      <c r="AP11" s="41">
        <f t="shared" ref="AP11" si="28">AO11+1</f>
        <v>42</v>
      </c>
      <c r="AQ11" s="41">
        <f t="shared" ref="AQ11" si="29">AP11+1</f>
        <v>43</v>
      </c>
      <c r="AR11" s="41">
        <f t="shared" ref="AR11" si="30">AQ11+1</f>
        <v>44</v>
      </c>
      <c r="AS11" s="41">
        <f t="shared" ref="AS11" si="31">AR11+1</f>
        <v>45</v>
      </c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</row>
    <row r="12" spans="1:812" x14ac:dyDescent="0.25">
      <c r="A12" s="143"/>
      <c r="B12" s="144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43"/>
      <c r="AN12" s="143"/>
      <c r="AO12" s="143"/>
      <c r="AP12" s="143"/>
      <c r="AQ12" s="143"/>
      <c r="AR12" s="143"/>
      <c r="AS12" s="43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</row>
    <row r="13" spans="1:812" x14ac:dyDescent="0.25">
      <c r="A13" s="143"/>
      <c r="B13" s="144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43"/>
      <c r="AN13" s="143"/>
      <c r="AO13" s="143"/>
      <c r="AP13" s="143"/>
      <c r="AQ13" s="143"/>
      <c r="AR13" s="143"/>
      <c r="AS13" s="43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</row>
    <row r="14" spans="1:812" x14ac:dyDescent="0.25">
      <c r="A14" s="143"/>
      <c r="B14" s="144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3"/>
      <c r="S14" s="163"/>
      <c r="T14" s="163"/>
      <c r="U14" s="163"/>
      <c r="V14" s="248"/>
      <c r="W14" s="248"/>
      <c r="X14" s="161"/>
      <c r="Y14" s="161"/>
      <c r="Z14" s="161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43"/>
      <c r="AN14" s="143"/>
      <c r="AO14" s="143"/>
      <c r="AP14" s="143"/>
      <c r="AQ14" s="143"/>
      <c r="AR14" s="143"/>
      <c r="AS14" s="43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</row>
    <row r="15" spans="1:812" x14ac:dyDescent="0.25">
      <c r="A15" s="143"/>
      <c r="B15" s="144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43"/>
      <c r="AN15" s="143"/>
      <c r="AO15" s="143"/>
      <c r="AP15" s="143"/>
      <c r="AQ15" s="143"/>
      <c r="AR15" s="143"/>
      <c r="AS15" s="43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</row>
    <row r="16" spans="1:812" x14ac:dyDescent="0.25">
      <c r="A16" s="43"/>
      <c r="B16" s="62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</row>
  </sheetData>
  <mergeCells count="29">
    <mergeCell ref="V14:W14"/>
    <mergeCell ref="U1:Z1"/>
    <mergeCell ref="U9:W9"/>
    <mergeCell ref="X9:Z9"/>
    <mergeCell ref="AA9:AC9"/>
    <mergeCell ref="AA8:AF8"/>
    <mergeCell ref="U8:Z8"/>
    <mergeCell ref="AD9:AF9"/>
    <mergeCell ref="AP9:AR9"/>
    <mergeCell ref="I9:K9"/>
    <mergeCell ref="L9:N9"/>
    <mergeCell ref="O9:Q9"/>
    <mergeCell ref="R9:T9"/>
    <mergeCell ref="AM8:AR8"/>
    <mergeCell ref="C6:AR7"/>
    <mergeCell ref="AS7:AS9"/>
    <mergeCell ref="A5:A10"/>
    <mergeCell ref="B5:B10"/>
    <mergeCell ref="C5:AR5"/>
    <mergeCell ref="AS5:AS6"/>
    <mergeCell ref="C8:H8"/>
    <mergeCell ref="I8:N8"/>
    <mergeCell ref="AG8:AL8"/>
    <mergeCell ref="AG9:AI9"/>
    <mergeCell ref="AJ9:AL9"/>
    <mergeCell ref="C9:E9"/>
    <mergeCell ref="F9:H9"/>
    <mergeCell ref="O8:T8"/>
    <mergeCell ref="AM9:AO9"/>
  </mergeCells>
  <pageMargins left="0" right="0" top="0" bottom="0.74803149606299213" header="0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F19"/>
  <sheetViews>
    <sheetView topLeftCell="Z1" workbookViewId="0">
      <selection activeCell="AW10" sqref="AW10:AX10"/>
    </sheetView>
  </sheetViews>
  <sheetFormatPr defaultRowHeight="15" x14ac:dyDescent="0.25"/>
  <cols>
    <col min="1" max="1" width="4.42578125" customWidth="1"/>
    <col min="2" max="2" width="23.28515625" style="61" customWidth="1"/>
    <col min="3" max="4" width="9.140625" style="61" customWidth="1"/>
    <col min="5" max="5" width="7.7109375" style="61" customWidth="1"/>
    <col min="6" max="6" width="7.42578125" customWidth="1"/>
    <col min="7" max="7" width="7.42578125" style="31" customWidth="1"/>
    <col min="8" max="8" width="7" customWidth="1"/>
    <col min="9" max="9" width="9" customWidth="1"/>
    <col min="10" max="10" width="7.7109375" style="31" customWidth="1"/>
    <col min="11" max="11" width="6.28515625" style="31" customWidth="1"/>
    <col min="12" max="12" width="6.28515625" customWidth="1"/>
    <col min="13" max="13" width="7.140625" style="31" customWidth="1"/>
    <col min="14" max="14" width="6.28515625" customWidth="1"/>
    <col min="15" max="24" width="6.28515625" style="31" customWidth="1"/>
    <col min="25" max="26" width="7.42578125" style="31" customWidth="1"/>
    <col min="27" max="40" width="6.5703125" style="31" customWidth="1"/>
    <col min="41" max="42" width="7.42578125" style="31" customWidth="1"/>
    <col min="43" max="45" width="6.140625" style="31" customWidth="1"/>
    <col min="46" max="46" width="6.7109375" style="31" customWidth="1"/>
    <col min="47" max="47" width="6.140625" style="31" customWidth="1"/>
    <col min="48" max="48" width="7.42578125" customWidth="1"/>
    <col min="49" max="49" width="6.140625" style="31" customWidth="1"/>
    <col min="50" max="50" width="6.140625" customWidth="1"/>
  </cols>
  <sheetData>
    <row r="1" spans="1:448" s="6" customFormat="1" ht="15.75" x14ac:dyDescent="0.25">
      <c r="A1" s="121"/>
      <c r="B1" s="122"/>
      <c r="C1" s="122"/>
      <c r="D1" s="122"/>
      <c r="E1" s="122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259" t="s">
        <v>167</v>
      </c>
      <c r="W1" s="259"/>
      <c r="X1" s="259"/>
      <c r="Y1" s="259"/>
      <c r="Z1" s="259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</row>
    <row r="2" spans="1:448" x14ac:dyDescent="0.25">
      <c r="A2" s="123"/>
      <c r="B2" s="64"/>
      <c r="C2" s="64"/>
      <c r="D2" s="64"/>
      <c r="E2" s="64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</row>
    <row r="3" spans="1:448" s="75" customFormat="1" ht="14.25" x14ac:dyDescent="0.2">
      <c r="A3" s="124"/>
      <c r="B3" s="260" t="s">
        <v>59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4"/>
      <c r="AW3" s="124"/>
      <c r="AX3" s="124"/>
    </row>
    <row r="4" spans="1:448" x14ac:dyDescent="0.25">
      <c r="A4" s="133"/>
      <c r="B4" s="134"/>
      <c r="C4" s="134"/>
      <c r="D4" s="134"/>
      <c r="E4" s="134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6"/>
    </row>
    <row r="5" spans="1:448" s="31" customFormat="1" x14ac:dyDescent="0.25">
      <c r="A5" s="250" t="s">
        <v>28</v>
      </c>
      <c r="B5" s="228" t="s">
        <v>39</v>
      </c>
      <c r="C5" s="251" t="s">
        <v>175</v>
      </c>
      <c r="D5" s="252"/>
      <c r="E5" s="205" t="s">
        <v>119</v>
      </c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 t="s">
        <v>131</v>
      </c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 t="s">
        <v>146</v>
      </c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</row>
    <row r="6" spans="1:448" s="31" customFormat="1" x14ac:dyDescent="0.25">
      <c r="A6" s="250"/>
      <c r="B6" s="228"/>
      <c r="C6" s="253"/>
      <c r="D6" s="254"/>
      <c r="E6" s="205" t="s">
        <v>140</v>
      </c>
      <c r="F6" s="205"/>
      <c r="G6" s="205"/>
      <c r="H6" s="205"/>
      <c r="I6" s="205"/>
      <c r="J6" s="205"/>
      <c r="K6" s="205"/>
      <c r="L6" s="205"/>
      <c r="M6" s="205"/>
      <c r="N6" s="205"/>
      <c r="O6" s="205" t="s">
        <v>120</v>
      </c>
      <c r="P6" s="205"/>
      <c r="Q6" s="205"/>
      <c r="R6" s="205"/>
      <c r="S6" s="205"/>
      <c r="T6" s="205"/>
      <c r="U6" s="205" t="s">
        <v>140</v>
      </c>
      <c r="V6" s="205"/>
      <c r="W6" s="205"/>
      <c r="X6" s="205"/>
      <c r="Y6" s="205"/>
      <c r="Z6" s="205"/>
      <c r="AA6" s="205"/>
      <c r="AB6" s="205"/>
      <c r="AC6" s="205"/>
      <c r="AD6" s="205"/>
      <c r="AE6" s="205" t="s">
        <v>120</v>
      </c>
      <c r="AF6" s="205"/>
      <c r="AG6" s="205"/>
      <c r="AH6" s="205"/>
      <c r="AI6" s="205"/>
      <c r="AJ6" s="205"/>
      <c r="AK6" s="205" t="s">
        <v>140</v>
      </c>
      <c r="AL6" s="205"/>
      <c r="AM6" s="205"/>
      <c r="AN6" s="205"/>
      <c r="AO6" s="205"/>
      <c r="AP6" s="205"/>
      <c r="AQ6" s="205"/>
      <c r="AR6" s="205"/>
      <c r="AS6" s="205"/>
      <c r="AT6" s="205"/>
      <c r="AU6" s="251" t="s">
        <v>139</v>
      </c>
      <c r="AV6" s="257"/>
      <c r="AW6" s="257"/>
      <c r="AX6" s="252"/>
    </row>
    <row r="7" spans="1:448" s="1" customFormat="1" ht="22.5" customHeight="1" x14ac:dyDescent="0.25">
      <c r="A7" s="250"/>
      <c r="B7" s="228"/>
      <c r="C7" s="253"/>
      <c r="D7" s="254"/>
      <c r="E7" s="229" t="s">
        <v>98</v>
      </c>
      <c r="F7" s="229"/>
      <c r="G7" s="229"/>
      <c r="H7" s="229"/>
      <c r="I7" s="229"/>
      <c r="J7" s="229"/>
      <c r="K7" s="229" t="s">
        <v>137</v>
      </c>
      <c r="L7" s="229"/>
      <c r="M7" s="229" t="s">
        <v>138</v>
      </c>
      <c r="N7" s="229"/>
      <c r="O7" s="229" t="s">
        <v>4</v>
      </c>
      <c r="P7" s="229"/>
      <c r="Q7" s="229" t="s">
        <v>57</v>
      </c>
      <c r="R7" s="229"/>
      <c r="S7" s="229" t="s">
        <v>152</v>
      </c>
      <c r="T7" s="229"/>
      <c r="U7" s="229" t="s">
        <v>98</v>
      </c>
      <c r="V7" s="229"/>
      <c r="W7" s="229"/>
      <c r="X7" s="229"/>
      <c r="Y7" s="229"/>
      <c r="Z7" s="229"/>
      <c r="AA7" s="229" t="s">
        <v>144</v>
      </c>
      <c r="AB7" s="229"/>
      <c r="AC7" s="229" t="s">
        <v>145</v>
      </c>
      <c r="AD7" s="229"/>
      <c r="AE7" s="229" t="s">
        <v>4</v>
      </c>
      <c r="AF7" s="229"/>
      <c r="AG7" s="229" t="s">
        <v>57</v>
      </c>
      <c r="AH7" s="229"/>
      <c r="AI7" s="229" t="s">
        <v>58</v>
      </c>
      <c r="AJ7" s="229"/>
      <c r="AK7" s="229" t="s">
        <v>98</v>
      </c>
      <c r="AL7" s="229"/>
      <c r="AM7" s="229"/>
      <c r="AN7" s="229"/>
      <c r="AO7" s="229"/>
      <c r="AP7" s="229"/>
      <c r="AQ7" s="229" t="s">
        <v>144</v>
      </c>
      <c r="AR7" s="229"/>
      <c r="AS7" s="229" t="s">
        <v>145</v>
      </c>
      <c r="AT7" s="229"/>
      <c r="AU7" s="255"/>
      <c r="AV7" s="258"/>
      <c r="AW7" s="258"/>
      <c r="AX7" s="256"/>
    </row>
    <row r="8" spans="1:448" s="1" customFormat="1" ht="48.75" customHeight="1" x14ac:dyDescent="0.25">
      <c r="A8" s="250"/>
      <c r="B8" s="228"/>
      <c r="C8" s="253"/>
      <c r="D8" s="254"/>
      <c r="E8" s="229" t="s">
        <v>135</v>
      </c>
      <c r="F8" s="229"/>
      <c r="G8" s="229" t="s">
        <v>133</v>
      </c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 t="s">
        <v>142</v>
      </c>
      <c r="V8" s="229"/>
      <c r="W8" s="229" t="s">
        <v>133</v>
      </c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 t="s">
        <v>142</v>
      </c>
      <c r="AL8" s="229"/>
      <c r="AM8" s="229" t="s">
        <v>133</v>
      </c>
      <c r="AN8" s="229"/>
      <c r="AO8" s="229"/>
      <c r="AP8" s="229"/>
      <c r="AQ8" s="229"/>
      <c r="AR8" s="229"/>
      <c r="AS8" s="229"/>
      <c r="AT8" s="229"/>
      <c r="AU8" s="229" t="s">
        <v>10</v>
      </c>
      <c r="AV8" s="229"/>
      <c r="AW8" s="229" t="s">
        <v>91</v>
      </c>
      <c r="AX8" s="229"/>
    </row>
    <row r="9" spans="1:448" s="38" customFormat="1" ht="45.75" customHeight="1" x14ac:dyDescent="0.25">
      <c r="A9" s="250"/>
      <c r="B9" s="228"/>
      <c r="C9" s="255"/>
      <c r="D9" s="256"/>
      <c r="E9" s="229"/>
      <c r="F9" s="229"/>
      <c r="G9" s="229" t="s">
        <v>134</v>
      </c>
      <c r="H9" s="229"/>
      <c r="I9" s="230" t="s">
        <v>136</v>
      </c>
      <c r="J9" s="230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 t="s">
        <v>143</v>
      </c>
      <c r="X9" s="229"/>
      <c r="Y9" s="230" t="s">
        <v>153</v>
      </c>
      <c r="Z9" s="230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 t="s">
        <v>143</v>
      </c>
      <c r="AN9" s="229"/>
      <c r="AO9" s="230" t="s">
        <v>153</v>
      </c>
      <c r="AP9" s="230"/>
      <c r="AQ9" s="229"/>
      <c r="AR9" s="229"/>
      <c r="AS9" s="229"/>
      <c r="AT9" s="229"/>
      <c r="AU9" s="229"/>
      <c r="AV9" s="229"/>
      <c r="AW9" s="229"/>
      <c r="AX9" s="229"/>
    </row>
    <row r="10" spans="1:448" s="38" customFormat="1" ht="55.5" customHeight="1" x14ac:dyDescent="0.25">
      <c r="A10" s="250"/>
      <c r="B10" s="228"/>
      <c r="C10" s="157" t="s">
        <v>184</v>
      </c>
      <c r="D10" s="157" t="s">
        <v>185</v>
      </c>
      <c r="E10" s="127">
        <v>2019</v>
      </c>
      <c r="F10" s="127">
        <v>2020</v>
      </c>
      <c r="G10" s="170">
        <v>2019</v>
      </c>
      <c r="H10" s="170">
        <v>2020</v>
      </c>
      <c r="I10" s="170">
        <v>2019</v>
      </c>
      <c r="J10" s="170">
        <v>2020</v>
      </c>
      <c r="K10" s="170">
        <v>2019</v>
      </c>
      <c r="L10" s="170">
        <v>2020</v>
      </c>
      <c r="M10" s="170">
        <v>2019</v>
      </c>
      <c r="N10" s="170">
        <v>2020</v>
      </c>
      <c r="O10" s="170">
        <v>2019</v>
      </c>
      <c r="P10" s="170">
        <v>2020</v>
      </c>
      <c r="Q10" s="170">
        <v>2019</v>
      </c>
      <c r="R10" s="170">
        <v>2020</v>
      </c>
      <c r="S10" s="170">
        <v>2019</v>
      </c>
      <c r="T10" s="170">
        <v>2020</v>
      </c>
      <c r="U10" s="170">
        <v>2019</v>
      </c>
      <c r="V10" s="170">
        <v>2020</v>
      </c>
      <c r="W10" s="170">
        <v>2019</v>
      </c>
      <c r="X10" s="170">
        <v>2020</v>
      </c>
      <c r="Y10" s="170">
        <v>2019</v>
      </c>
      <c r="Z10" s="170">
        <v>2020</v>
      </c>
      <c r="AA10" s="170">
        <v>2019</v>
      </c>
      <c r="AB10" s="170">
        <v>2020</v>
      </c>
      <c r="AC10" s="170">
        <v>2019</v>
      </c>
      <c r="AD10" s="170">
        <v>2020</v>
      </c>
      <c r="AE10" s="170">
        <v>2019</v>
      </c>
      <c r="AF10" s="170">
        <v>2020</v>
      </c>
      <c r="AG10" s="170">
        <v>2019</v>
      </c>
      <c r="AH10" s="170">
        <v>2020</v>
      </c>
      <c r="AI10" s="170">
        <v>2019</v>
      </c>
      <c r="AJ10" s="170">
        <v>2020</v>
      </c>
      <c r="AK10" s="170">
        <v>2019</v>
      </c>
      <c r="AL10" s="170">
        <v>2020</v>
      </c>
      <c r="AM10" s="170">
        <v>2019</v>
      </c>
      <c r="AN10" s="170">
        <v>2020</v>
      </c>
      <c r="AO10" s="170">
        <v>2019</v>
      </c>
      <c r="AP10" s="170">
        <v>2020</v>
      </c>
      <c r="AQ10" s="170">
        <v>2019</v>
      </c>
      <c r="AR10" s="170">
        <v>2020</v>
      </c>
      <c r="AS10" s="170">
        <v>2019</v>
      </c>
      <c r="AT10" s="170">
        <v>2020</v>
      </c>
      <c r="AU10" s="170">
        <v>2019</v>
      </c>
      <c r="AV10" s="170">
        <v>2020</v>
      </c>
      <c r="AW10" s="170">
        <v>2019</v>
      </c>
      <c r="AX10" s="170">
        <v>2020</v>
      </c>
    </row>
    <row r="11" spans="1:448" s="29" customFormat="1" ht="12.75" x14ac:dyDescent="0.2">
      <c r="A11" s="128">
        <v>1</v>
      </c>
      <c r="B11" s="128">
        <f>A11+1</f>
        <v>2</v>
      </c>
      <c r="C11" s="128">
        <f t="shared" ref="C11:AX11" si="0">B11+1</f>
        <v>3</v>
      </c>
      <c r="D11" s="128">
        <f t="shared" si="0"/>
        <v>4</v>
      </c>
      <c r="E11" s="128">
        <f t="shared" si="0"/>
        <v>5</v>
      </c>
      <c r="F11" s="128">
        <f t="shared" si="0"/>
        <v>6</v>
      </c>
      <c r="G11" s="128">
        <f t="shared" si="0"/>
        <v>7</v>
      </c>
      <c r="H11" s="128">
        <f t="shared" si="0"/>
        <v>8</v>
      </c>
      <c r="I11" s="128">
        <f t="shared" si="0"/>
        <v>9</v>
      </c>
      <c r="J11" s="128">
        <f t="shared" si="0"/>
        <v>10</v>
      </c>
      <c r="K11" s="128">
        <f t="shared" si="0"/>
        <v>11</v>
      </c>
      <c r="L11" s="128">
        <f t="shared" si="0"/>
        <v>12</v>
      </c>
      <c r="M11" s="128">
        <f t="shared" si="0"/>
        <v>13</v>
      </c>
      <c r="N11" s="128">
        <f t="shared" si="0"/>
        <v>14</v>
      </c>
      <c r="O11" s="128">
        <f t="shared" si="0"/>
        <v>15</v>
      </c>
      <c r="P11" s="128">
        <f t="shared" si="0"/>
        <v>16</v>
      </c>
      <c r="Q11" s="128">
        <f t="shared" si="0"/>
        <v>17</v>
      </c>
      <c r="R11" s="128">
        <f t="shared" si="0"/>
        <v>18</v>
      </c>
      <c r="S11" s="128">
        <f t="shared" si="0"/>
        <v>19</v>
      </c>
      <c r="T11" s="128">
        <f t="shared" si="0"/>
        <v>20</v>
      </c>
      <c r="U11" s="128">
        <f t="shared" si="0"/>
        <v>21</v>
      </c>
      <c r="V11" s="128">
        <f t="shared" si="0"/>
        <v>22</v>
      </c>
      <c r="W11" s="128">
        <f t="shared" si="0"/>
        <v>23</v>
      </c>
      <c r="X11" s="128">
        <f t="shared" si="0"/>
        <v>24</v>
      </c>
      <c r="Y11" s="128">
        <f t="shared" si="0"/>
        <v>25</v>
      </c>
      <c r="Z11" s="128">
        <f t="shared" si="0"/>
        <v>26</v>
      </c>
      <c r="AA11" s="128">
        <f t="shared" si="0"/>
        <v>27</v>
      </c>
      <c r="AB11" s="128">
        <f t="shared" si="0"/>
        <v>28</v>
      </c>
      <c r="AC11" s="128">
        <f t="shared" si="0"/>
        <v>29</v>
      </c>
      <c r="AD11" s="128">
        <f t="shared" si="0"/>
        <v>30</v>
      </c>
      <c r="AE11" s="128">
        <f t="shared" si="0"/>
        <v>31</v>
      </c>
      <c r="AF11" s="128">
        <f t="shared" si="0"/>
        <v>32</v>
      </c>
      <c r="AG11" s="128">
        <f t="shared" si="0"/>
        <v>33</v>
      </c>
      <c r="AH11" s="128">
        <f t="shared" si="0"/>
        <v>34</v>
      </c>
      <c r="AI11" s="128">
        <f t="shared" si="0"/>
        <v>35</v>
      </c>
      <c r="AJ11" s="128">
        <f t="shared" si="0"/>
        <v>36</v>
      </c>
      <c r="AK11" s="128">
        <f t="shared" si="0"/>
        <v>37</v>
      </c>
      <c r="AL11" s="128">
        <f t="shared" si="0"/>
        <v>38</v>
      </c>
      <c r="AM11" s="128">
        <f t="shared" si="0"/>
        <v>39</v>
      </c>
      <c r="AN11" s="128">
        <f t="shared" si="0"/>
        <v>40</v>
      </c>
      <c r="AO11" s="128">
        <f t="shared" si="0"/>
        <v>41</v>
      </c>
      <c r="AP11" s="128">
        <f t="shared" si="0"/>
        <v>42</v>
      </c>
      <c r="AQ11" s="128">
        <f t="shared" si="0"/>
        <v>43</v>
      </c>
      <c r="AR11" s="128">
        <f t="shared" si="0"/>
        <v>44</v>
      </c>
      <c r="AS11" s="128">
        <f t="shared" si="0"/>
        <v>45</v>
      </c>
      <c r="AT11" s="128">
        <f t="shared" si="0"/>
        <v>46</v>
      </c>
      <c r="AU11" s="128">
        <f t="shared" si="0"/>
        <v>47</v>
      </c>
      <c r="AV11" s="128">
        <f t="shared" si="0"/>
        <v>48</v>
      </c>
      <c r="AW11" s="128">
        <f t="shared" si="0"/>
        <v>49</v>
      </c>
      <c r="AX11" s="128">
        <f t="shared" si="0"/>
        <v>50</v>
      </c>
    </row>
    <row r="12" spans="1:448" s="26" customFormat="1" ht="12.75" x14ac:dyDescent="0.2">
      <c r="A12" s="129"/>
      <c r="B12" s="130"/>
      <c r="C12" s="130"/>
      <c r="D12" s="130"/>
      <c r="E12" s="130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  <c r="IV12" s="51"/>
      <c r="IW12" s="51"/>
      <c r="IX12" s="51"/>
      <c r="IY12" s="51"/>
      <c r="IZ12" s="51"/>
      <c r="JA12" s="51"/>
      <c r="JB12" s="51"/>
      <c r="JC12" s="51"/>
      <c r="JD12" s="51"/>
      <c r="JE12" s="51"/>
      <c r="JF12" s="51"/>
      <c r="JG12" s="51"/>
      <c r="JH12" s="51"/>
      <c r="JI12" s="51"/>
      <c r="JJ12" s="51"/>
      <c r="JK12" s="51"/>
      <c r="JL12" s="51"/>
      <c r="JM12" s="51"/>
      <c r="JN12" s="51"/>
      <c r="JO12" s="51"/>
      <c r="JP12" s="51"/>
      <c r="JQ12" s="51"/>
      <c r="JR12" s="51"/>
      <c r="JS12" s="51"/>
      <c r="JT12" s="51"/>
      <c r="JU12" s="51"/>
      <c r="JV12" s="51"/>
      <c r="JW12" s="51"/>
      <c r="JX12" s="51"/>
      <c r="JY12" s="51"/>
      <c r="JZ12" s="51"/>
      <c r="KA12" s="51"/>
      <c r="KB12" s="51"/>
      <c r="KC12" s="51"/>
      <c r="KD12" s="51"/>
      <c r="KE12" s="51"/>
      <c r="KF12" s="51"/>
      <c r="KG12" s="51"/>
      <c r="KH12" s="51"/>
      <c r="KI12" s="51"/>
      <c r="KJ12" s="51"/>
      <c r="KK12" s="51"/>
      <c r="KL12" s="51"/>
      <c r="KM12" s="51"/>
      <c r="KN12" s="51"/>
      <c r="KO12" s="51"/>
      <c r="KP12" s="51"/>
      <c r="KQ12" s="51"/>
      <c r="KR12" s="51"/>
      <c r="KS12" s="51"/>
      <c r="KT12" s="51"/>
      <c r="KU12" s="51"/>
      <c r="KV12" s="51"/>
      <c r="KW12" s="51"/>
      <c r="KX12" s="51"/>
      <c r="KY12" s="51"/>
      <c r="KZ12" s="51"/>
      <c r="LA12" s="51"/>
      <c r="LB12" s="51"/>
      <c r="LC12" s="51"/>
      <c r="LD12" s="51"/>
      <c r="LE12" s="51"/>
      <c r="LF12" s="51"/>
      <c r="LG12" s="51"/>
      <c r="LH12" s="51"/>
      <c r="LI12" s="51"/>
      <c r="LJ12" s="51"/>
      <c r="LK12" s="51"/>
      <c r="LL12" s="51"/>
      <c r="LM12" s="51"/>
      <c r="LN12" s="51"/>
      <c r="LO12" s="51"/>
      <c r="LP12" s="51"/>
      <c r="LQ12" s="51"/>
      <c r="LR12" s="51"/>
      <c r="LS12" s="51"/>
      <c r="LT12" s="51"/>
      <c r="LU12" s="51"/>
      <c r="LV12" s="51"/>
      <c r="LW12" s="51"/>
      <c r="LX12" s="51"/>
      <c r="LY12" s="51"/>
      <c r="LZ12" s="51"/>
      <c r="MA12" s="51"/>
      <c r="MB12" s="51"/>
      <c r="MC12" s="51"/>
      <c r="MD12" s="51"/>
      <c r="ME12" s="51"/>
      <c r="MF12" s="51"/>
      <c r="MG12" s="51"/>
      <c r="MH12" s="51"/>
      <c r="MI12" s="51"/>
      <c r="MJ12" s="51"/>
      <c r="MK12" s="51"/>
      <c r="ML12" s="51"/>
      <c r="MM12" s="51"/>
      <c r="MN12" s="51"/>
      <c r="MO12" s="51"/>
      <c r="MP12" s="51"/>
      <c r="MQ12" s="51"/>
      <c r="MR12" s="51"/>
      <c r="MS12" s="51"/>
      <c r="MT12" s="51"/>
      <c r="MU12" s="51"/>
      <c r="MV12" s="51"/>
      <c r="MW12" s="51"/>
      <c r="MX12" s="51"/>
      <c r="MY12" s="51"/>
      <c r="MZ12" s="51"/>
      <c r="NA12" s="51"/>
      <c r="NB12" s="51"/>
      <c r="NC12" s="51"/>
      <c r="ND12" s="51"/>
      <c r="NE12" s="51"/>
      <c r="NF12" s="51"/>
      <c r="NG12" s="51"/>
      <c r="NH12" s="51"/>
      <c r="NI12" s="51"/>
      <c r="NJ12" s="51"/>
      <c r="NK12" s="51"/>
      <c r="NL12" s="51"/>
      <c r="NM12" s="51"/>
      <c r="NN12" s="51"/>
      <c r="NO12" s="51"/>
      <c r="NP12" s="51"/>
      <c r="NQ12" s="51"/>
      <c r="NR12" s="51"/>
      <c r="NS12" s="51"/>
      <c r="NT12" s="51"/>
      <c r="NU12" s="51"/>
      <c r="NV12" s="51"/>
      <c r="NW12" s="51"/>
      <c r="NX12" s="51"/>
      <c r="NY12" s="51"/>
      <c r="NZ12" s="51"/>
      <c r="OA12" s="51"/>
      <c r="OB12" s="51"/>
      <c r="OC12" s="51"/>
      <c r="OD12" s="51"/>
      <c r="OE12" s="51"/>
      <c r="OF12" s="51"/>
      <c r="OG12" s="51"/>
      <c r="OH12" s="51"/>
      <c r="OI12" s="51"/>
      <c r="OJ12" s="51"/>
      <c r="OK12" s="51"/>
      <c r="OL12" s="51"/>
      <c r="OM12" s="51"/>
      <c r="ON12" s="51"/>
      <c r="OO12" s="51"/>
      <c r="OP12" s="51"/>
      <c r="OQ12" s="51"/>
      <c r="OR12" s="51"/>
      <c r="OS12" s="51"/>
      <c r="OT12" s="51"/>
      <c r="OU12" s="51"/>
      <c r="OV12" s="51"/>
      <c r="OW12" s="51"/>
      <c r="OX12" s="51"/>
      <c r="OY12" s="51"/>
      <c r="OZ12" s="51"/>
      <c r="PA12" s="51"/>
      <c r="PB12" s="51"/>
      <c r="PC12" s="51"/>
      <c r="PD12" s="51"/>
      <c r="PE12" s="51"/>
      <c r="PF12" s="51"/>
      <c r="PG12" s="51"/>
      <c r="PH12" s="51"/>
      <c r="PI12" s="51"/>
      <c r="PJ12" s="51"/>
      <c r="PK12" s="51"/>
      <c r="PL12" s="51"/>
      <c r="PM12" s="51"/>
      <c r="PN12" s="51"/>
      <c r="PO12" s="51"/>
      <c r="PP12" s="51"/>
      <c r="PQ12" s="51"/>
      <c r="PR12" s="51"/>
      <c r="PS12" s="51"/>
      <c r="PT12" s="51"/>
      <c r="PU12" s="51"/>
      <c r="PV12" s="51"/>
      <c r="PW12" s="51"/>
      <c r="PX12" s="51"/>
      <c r="PY12" s="51"/>
      <c r="PZ12" s="51"/>
      <c r="QA12" s="51"/>
      <c r="QB12" s="51"/>
      <c r="QC12" s="51"/>
      <c r="QD12" s="51"/>
      <c r="QE12" s="51"/>
      <c r="QF12" s="51"/>
    </row>
    <row r="13" spans="1:448" x14ac:dyDescent="0.25">
      <c r="A13" s="126"/>
      <c r="B13" s="132"/>
      <c r="C13" s="132"/>
      <c r="D13" s="132"/>
      <c r="E13" s="132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</row>
    <row r="14" spans="1:448" x14ac:dyDescent="0.25">
      <c r="A14" s="126"/>
      <c r="B14" s="132"/>
      <c r="C14" s="132"/>
      <c r="D14" s="132"/>
      <c r="E14" s="132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</row>
    <row r="19" spans="17:17" x14ac:dyDescent="0.25">
      <c r="Q19" s="31" t="s">
        <v>141</v>
      </c>
    </row>
  </sheetData>
  <mergeCells count="43">
    <mergeCell ref="AK5:AX5"/>
    <mergeCell ref="V1:Z1"/>
    <mergeCell ref="B3:Y3"/>
    <mergeCell ref="AK6:AT6"/>
    <mergeCell ref="AK7:AP7"/>
    <mergeCell ref="AQ7:AR9"/>
    <mergeCell ref="AS7:AT9"/>
    <mergeCell ref="AK8:AL9"/>
    <mergeCell ref="AM8:AP8"/>
    <mergeCell ref="AM9:AN9"/>
    <mergeCell ref="AO9:AP9"/>
    <mergeCell ref="U5:AJ5"/>
    <mergeCell ref="U6:AD6"/>
    <mergeCell ref="AE6:AJ6"/>
    <mergeCell ref="U7:Z7"/>
    <mergeCell ref="AA7:AB9"/>
    <mergeCell ref="AU6:AX7"/>
    <mergeCell ref="E8:F9"/>
    <mergeCell ref="S7:T9"/>
    <mergeCell ref="M7:N9"/>
    <mergeCell ref="O7:P9"/>
    <mergeCell ref="Q7:R9"/>
    <mergeCell ref="E7:J7"/>
    <mergeCell ref="K7:L9"/>
    <mergeCell ref="AC7:AD9"/>
    <mergeCell ref="AE7:AF9"/>
    <mergeCell ref="AG7:AH9"/>
    <mergeCell ref="AI7:AJ9"/>
    <mergeCell ref="U8:V9"/>
    <mergeCell ref="W8:Z8"/>
    <mergeCell ref="W9:X9"/>
    <mergeCell ref="Y9:Z9"/>
    <mergeCell ref="AU8:AV9"/>
    <mergeCell ref="AW8:AX9"/>
    <mergeCell ref="G9:H9"/>
    <mergeCell ref="G8:J8"/>
    <mergeCell ref="I9:J9"/>
    <mergeCell ref="B5:B10"/>
    <mergeCell ref="A5:A10"/>
    <mergeCell ref="E5:T5"/>
    <mergeCell ref="E6:N6"/>
    <mergeCell ref="O6:T6"/>
    <mergeCell ref="C5:D9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S14"/>
  <sheetViews>
    <sheetView workbookViewId="0">
      <selection activeCell="S30" sqref="S30"/>
    </sheetView>
  </sheetViews>
  <sheetFormatPr defaultRowHeight="15" x14ac:dyDescent="0.25"/>
  <cols>
    <col min="1" max="1" width="5.28515625" customWidth="1"/>
    <col min="2" max="2" width="22.85546875" style="61" customWidth="1"/>
    <col min="3" max="3" width="8" style="114" customWidth="1"/>
    <col min="4" max="4" width="10.85546875" style="114" customWidth="1"/>
    <col min="5" max="5" width="7" style="61" customWidth="1"/>
    <col min="6" max="6" width="9.42578125" style="61" customWidth="1"/>
    <col min="7" max="7" width="7.42578125" style="61" customWidth="1"/>
    <col min="8" max="8" width="9.42578125" style="61" customWidth="1"/>
    <col min="9" max="9" width="6.7109375" style="61" customWidth="1"/>
    <col min="10" max="10" width="8.5703125" style="61" customWidth="1"/>
    <col min="11" max="16" width="7" style="61" customWidth="1"/>
    <col min="17" max="17" width="6.28515625" style="61" customWidth="1"/>
    <col min="18" max="19" width="5.85546875" style="61" customWidth="1"/>
    <col min="20" max="20" width="5.5703125" style="61" customWidth="1"/>
    <col min="21" max="21" width="5.7109375" style="61" customWidth="1"/>
    <col min="22" max="22" width="5.5703125" style="61" customWidth="1"/>
    <col min="23" max="23" width="7.140625" style="61" customWidth="1"/>
    <col min="24" max="24" width="8.28515625" style="61" customWidth="1"/>
    <col min="25" max="32" width="6.85546875" style="114" customWidth="1"/>
  </cols>
  <sheetData>
    <row r="1" spans="1:773" s="33" customFormat="1" x14ac:dyDescent="0.25">
      <c r="B1" s="61"/>
      <c r="C1" s="114"/>
      <c r="D1" s="114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114"/>
      <c r="Z1" s="114"/>
      <c r="AA1" s="270" t="s">
        <v>85</v>
      </c>
      <c r="AB1" s="270"/>
      <c r="AC1" s="270"/>
      <c r="AD1" s="270"/>
      <c r="AE1" s="114"/>
      <c r="AF1" s="114"/>
    </row>
    <row r="2" spans="1:773" s="34" customFormat="1" ht="16.5" customHeight="1" x14ac:dyDescent="0.25">
      <c r="B2" s="61"/>
      <c r="C2" s="114"/>
      <c r="D2" s="114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114"/>
      <c r="Z2" s="114"/>
      <c r="AA2" s="114"/>
      <c r="AB2" s="114"/>
      <c r="AC2" s="114"/>
      <c r="AD2" s="114"/>
      <c r="AE2" s="114"/>
      <c r="AF2" s="114"/>
    </row>
    <row r="3" spans="1:773" s="34" customFormat="1" ht="16.5" customHeight="1" x14ac:dyDescent="0.25">
      <c r="B3" s="61"/>
      <c r="C3" s="114"/>
      <c r="D3" s="114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114"/>
      <c r="Z3" s="114"/>
      <c r="AA3" s="114"/>
      <c r="AB3" s="114"/>
      <c r="AC3" s="114"/>
      <c r="AD3" s="114"/>
      <c r="AE3" s="114"/>
      <c r="AF3" s="114"/>
    </row>
    <row r="4" spans="1:773" s="44" customFormat="1" ht="18.75" x14ac:dyDescent="0.25">
      <c r="A4" s="77"/>
      <c r="B4" s="271" t="s">
        <v>77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</row>
    <row r="5" spans="1:773" s="44" customFormat="1" ht="18.75" customHeight="1" x14ac:dyDescent="0.25">
      <c r="A5" s="261" t="s">
        <v>28</v>
      </c>
      <c r="B5" s="265" t="s">
        <v>39</v>
      </c>
      <c r="C5" s="268" t="s">
        <v>119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9" t="s">
        <v>146</v>
      </c>
      <c r="Z5" s="269"/>
      <c r="AA5" s="269"/>
      <c r="AB5" s="269"/>
      <c r="AC5" s="269"/>
      <c r="AD5" s="269"/>
      <c r="AE5" s="269"/>
      <c r="AF5" s="269"/>
    </row>
    <row r="6" spans="1:773" s="31" customFormat="1" x14ac:dyDescent="0.25">
      <c r="A6" s="262"/>
      <c r="B6" s="266"/>
      <c r="C6" s="205" t="s">
        <v>116</v>
      </c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 t="s">
        <v>120</v>
      </c>
      <c r="T6" s="205"/>
      <c r="U6" s="205"/>
      <c r="V6" s="205"/>
      <c r="W6" s="205"/>
      <c r="X6" s="205"/>
      <c r="Y6" s="269"/>
      <c r="Z6" s="269"/>
      <c r="AA6" s="269"/>
      <c r="AB6" s="269"/>
      <c r="AC6" s="269"/>
      <c r="AD6" s="269"/>
      <c r="AE6" s="269"/>
      <c r="AF6" s="269"/>
    </row>
    <row r="7" spans="1:773" s="78" customFormat="1" ht="27" customHeight="1" x14ac:dyDescent="0.25">
      <c r="A7" s="262"/>
      <c r="B7" s="266"/>
      <c r="C7" s="207" t="s">
        <v>155</v>
      </c>
      <c r="D7" s="207"/>
      <c r="E7" s="207"/>
      <c r="F7" s="207"/>
      <c r="G7" s="207" t="s">
        <v>154</v>
      </c>
      <c r="H7" s="207"/>
      <c r="I7" s="207"/>
      <c r="J7" s="207"/>
      <c r="K7" s="205" t="s">
        <v>65</v>
      </c>
      <c r="L7" s="205"/>
      <c r="M7" s="205"/>
      <c r="N7" s="205"/>
      <c r="O7" s="205"/>
      <c r="P7" s="205"/>
      <c r="Q7" s="205"/>
      <c r="R7" s="205"/>
      <c r="S7" s="207" t="s">
        <v>105</v>
      </c>
      <c r="T7" s="207"/>
      <c r="U7" s="207" t="s">
        <v>16</v>
      </c>
      <c r="V7" s="207"/>
      <c r="W7" s="207" t="s">
        <v>63</v>
      </c>
      <c r="X7" s="207"/>
      <c r="Y7" s="207" t="s">
        <v>148</v>
      </c>
      <c r="Z7" s="207"/>
      <c r="AA7" s="207"/>
      <c r="AB7" s="207"/>
      <c r="AC7" s="207" t="s">
        <v>149</v>
      </c>
      <c r="AD7" s="207"/>
      <c r="AE7" s="207"/>
      <c r="AF7" s="207"/>
    </row>
    <row r="8" spans="1:773" s="78" customFormat="1" ht="22.5" customHeight="1" x14ac:dyDescent="0.25">
      <c r="A8" s="262"/>
      <c r="B8" s="266"/>
      <c r="C8" s="207"/>
      <c r="D8" s="207"/>
      <c r="E8" s="207"/>
      <c r="F8" s="207"/>
      <c r="G8" s="207"/>
      <c r="H8" s="207"/>
      <c r="I8" s="207"/>
      <c r="J8" s="207"/>
      <c r="K8" s="205" t="s">
        <v>1</v>
      </c>
      <c r="L8" s="205"/>
      <c r="M8" s="205" t="s">
        <v>66</v>
      </c>
      <c r="N8" s="205"/>
      <c r="O8" s="205"/>
      <c r="P8" s="205"/>
      <c r="Q8" s="205" t="s">
        <v>69</v>
      </c>
      <c r="R8" s="205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</row>
    <row r="9" spans="1:773" s="78" customFormat="1" ht="27.75" customHeight="1" x14ac:dyDescent="0.25">
      <c r="A9" s="262"/>
      <c r="B9" s="266"/>
      <c r="C9" s="207"/>
      <c r="D9" s="207"/>
      <c r="E9" s="207"/>
      <c r="F9" s="207"/>
      <c r="G9" s="207"/>
      <c r="H9" s="207"/>
      <c r="I9" s="207"/>
      <c r="J9" s="207"/>
      <c r="K9" s="205"/>
      <c r="L9" s="205"/>
      <c r="M9" s="205" t="s">
        <v>67</v>
      </c>
      <c r="N9" s="205"/>
      <c r="O9" s="205" t="s">
        <v>68</v>
      </c>
      <c r="P9" s="205"/>
      <c r="Q9" s="205"/>
      <c r="R9" s="205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</row>
    <row r="10" spans="1:773" s="34" customFormat="1" ht="16.5" customHeight="1" x14ac:dyDescent="0.25">
      <c r="A10" s="262"/>
      <c r="B10" s="266"/>
      <c r="C10" s="264">
        <v>2019</v>
      </c>
      <c r="D10" s="264"/>
      <c r="E10" s="264">
        <v>2020</v>
      </c>
      <c r="F10" s="264"/>
      <c r="G10" s="264">
        <v>2019</v>
      </c>
      <c r="H10" s="264"/>
      <c r="I10" s="264">
        <v>2020</v>
      </c>
      <c r="J10" s="264"/>
      <c r="K10" s="264">
        <v>2019</v>
      </c>
      <c r="L10" s="264">
        <v>2020</v>
      </c>
      <c r="M10" s="264">
        <v>2019</v>
      </c>
      <c r="N10" s="264">
        <v>2020</v>
      </c>
      <c r="O10" s="264">
        <v>2019</v>
      </c>
      <c r="P10" s="264">
        <v>2020</v>
      </c>
      <c r="Q10" s="264">
        <v>2019</v>
      </c>
      <c r="R10" s="264">
        <v>2020</v>
      </c>
      <c r="S10" s="264">
        <v>2019</v>
      </c>
      <c r="T10" s="264">
        <v>2020</v>
      </c>
      <c r="U10" s="264">
        <v>2019</v>
      </c>
      <c r="V10" s="264">
        <v>2020</v>
      </c>
      <c r="W10" s="264">
        <v>2019</v>
      </c>
      <c r="X10" s="264">
        <v>2020</v>
      </c>
      <c r="Y10" s="264">
        <v>2019</v>
      </c>
      <c r="Z10" s="264"/>
      <c r="AA10" s="264">
        <v>2020</v>
      </c>
      <c r="AB10" s="264"/>
      <c r="AC10" s="264">
        <v>2019</v>
      </c>
      <c r="AD10" s="264"/>
      <c r="AE10" s="264">
        <v>2020</v>
      </c>
      <c r="AF10" s="264"/>
    </row>
    <row r="11" spans="1:773" s="22" customFormat="1" ht="21.75" customHeight="1" x14ac:dyDescent="0.2">
      <c r="A11" s="263"/>
      <c r="B11" s="267"/>
      <c r="C11" s="91" t="s">
        <v>1</v>
      </c>
      <c r="D11" s="91" t="s">
        <v>147</v>
      </c>
      <c r="E11" s="91" t="s">
        <v>1</v>
      </c>
      <c r="F11" s="91" t="s">
        <v>147</v>
      </c>
      <c r="G11" s="91" t="s">
        <v>1</v>
      </c>
      <c r="H11" s="91" t="s">
        <v>147</v>
      </c>
      <c r="I11" s="91" t="s">
        <v>1</v>
      </c>
      <c r="J11" s="91" t="s">
        <v>147</v>
      </c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91" t="s">
        <v>1</v>
      </c>
      <c r="Z11" s="91" t="s">
        <v>181</v>
      </c>
      <c r="AA11" s="91" t="s">
        <v>1</v>
      </c>
      <c r="AB11" s="91" t="s">
        <v>181</v>
      </c>
      <c r="AC11" s="91" t="s">
        <v>1</v>
      </c>
      <c r="AD11" s="91" t="s">
        <v>181</v>
      </c>
      <c r="AE11" s="91" t="s">
        <v>1</v>
      </c>
      <c r="AF11" s="91" t="s">
        <v>181</v>
      </c>
    </row>
    <row r="12" spans="1:773" s="34" customFormat="1" ht="16.5" customHeight="1" x14ac:dyDescent="0.25">
      <c r="A12" s="23">
        <v>1</v>
      </c>
      <c r="B12" s="167">
        <f>A12+1</f>
        <v>2</v>
      </c>
      <c r="C12" s="167">
        <f t="shared" ref="C12:AF12" si="0">B12+1</f>
        <v>3</v>
      </c>
      <c r="D12" s="167">
        <f t="shared" si="0"/>
        <v>4</v>
      </c>
      <c r="E12" s="167">
        <f t="shared" si="0"/>
        <v>5</v>
      </c>
      <c r="F12" s="167">
        <f t="shared" si="0"/>
        <v>6</v>
      </c>
      <c r="G12" s="167">
        <f t="shared" si="0"/>
        <v>7</v>
      </c>
      <c r="H12" s="167">
        <f t="shared" si="0"/>
        <v>8</v>
      </c>
      <c r="I12" s="167">
        <f t="shared" si="0"/>
        <v>9</v>
      </c>
      <c r="J12" s="167">
        <f t="shared" si="0"/>
        <v>10</v>
      </c>
      <c r="K12" s="167">
        <f t="shared" si="0"/>
        <v>11</v>
      </c>
      <c r="L12" s="167">
        <f t="shared" si="0"/>
        <v>12</v>
      </c>
      <c r="M12" s="167">
        <f t="shared" si="0"/>
        <v>13</v>
      </c>
      <c r="N12" s="167">
        <f t="shared" si="0"/>
        <v>14</v>
      </c>
      <c r="O12" s="167">
        <f t="shared" si="0"/>
        <v>15</v>
      </c>
      <c r="P12" s="167">
        <f t="shared" si="0"/>
        <v>16</v>
      </c>
      <c r="Q12" s="167">
        <f t="shared" si="0"/>
        <v>17</v>
      </c>
      <c r="R12" s="167">
        <f t="shared" si="0"/>
        <v>18</v>
      </c>
      <c r="S12" s="167">
        <f t="shared" si="0"/>
        <v>19</v>
      </c>
      <c r="T12" s="167">
        <f t="shared" si="0"/>
        <v>20</v>
      </c>
      <c r="U12" s="167">
        <f t="shared" si="0"/>
        <v>21</v>
      </c>
      <c r="V12" s="167">
        <f t="shared" si="0"/>
        <v>22</v>
      </c>
      <c r="W12" s="167">
        <f t="shared" si="0"/>
        <v>23</v>
      </c>
      <c r="X12" s="167">
        <f t="shared" si="0"/>
        <v>24</v>
      </c>
      <c r="Y12" s="168">
        <f t="shared" si="0"/>
        <v>25</v>
      </c>
      <c r="Z12" s="168">
        <f t="shared" si="0"/>
        <v>26</v>
      </c>
      <c r="AA12" s="168">
        <f t="shared" si="0"/>
        <v>27</v>
      </c>
      <c r="AB12" s="168">
        <f t="shared" si="0"/>
        <v>28</v>
      </c>
      <c r="AC12" s="168">
        <f t="shared" si="0"/>
        <v>29</v>
      </c>
      <c r="AD12" s="168">
        <f t="shared" si="0"/>
        <v>30</v>
      </c>
      <c r="AE12" s="168">
        <f t="shared" si="0"/>
        <v>31</v>
      </c>
      <c r="AF12" s="168">
        <f t="shared" si="0"/>
        <v>32</v>
      </c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44"/>
      <c r="HV12" s="44"/>
      <c r="HW12" s="44"/>
      <c r="HX12" s="44"/>
      <c r="HY12" s="44"/>
      <c r="HZ12" s="44"/>
      <c r="IA12" s="44"/>
      <c r="IB12" s="44"/>
      <c r="IC12" s="44"/>
      <c r="ID12" s="44"/>
      <c r="IE12" s="44"/>
      <c r="IF12" s="44"/>
      <c r="IG12" s="44"/>
      <c r="IH12" s="44"/>
      <c r="II12" s="44"/>
      <c r="IJ12" s="44"/>
      <c r="IK12" s="44"/>
      <c r="IL12" s="44"/>
      <c r="IM12" s="44"/>
      <c r="IN12" s="44"/>
      <c r="IO12" s="44"/>
      <c r="IP12" s="44"/>
      <c r="IQ12" s="44"/>
      <c r="IR12" s="44"/>
      <c r="IS12" s="44"/>
      <c r="IT12" s="44"/>
      <c r="IU12" s="44"/>
      <c r="IV12" s="44"/>
      <c r="IW12" s="44"/>
      <c r="IX12" s="44"/>
      <c r="IY12" s="44"/>
      <c r="IZ12" s="44"/>
      <c r="JA12" s="44"/>
      <c r="JB12" s="44"/>
      <c r="JC12" s="44"/>
      <c r="JD12" s="44"/>
      <c r="JE12" s="44"/>
      <c r="JF12" s="44"/>
      <c r="JG12" s="44"/>
      <c r="JH12" s="44"/>
      <c r="JI12" s="44"/>
      <c r="JJ12" s="44"/>
      <c r="JK12" s="44"/>
      <c r="JL12" s="44"/>
      <c r="JM12" s="44"/>
      <c r="JN12" s="44"/>
      <c r="JO12" s="44"/>
      <c r="JP12" s="44"/>
      <c r="JQ12" s="44"/>
      <c r="JR12" s="44"/>
      <c r="JS12" s="44"/>
      <c r="JT12" s="44"/>
      <c r="JU12" s="44"/>
      <c r="JV12" s="44"/>
      <c r="JW12" s="44"/>
      <c r="JX12" s="44"/>
      <c r="JY12" s="44"/>
      <c r="JZ12" s="44"/>
      <c r="KA12" s="44"/>
      <c r="KB12" s="44"/>
      <c r="KC12" s="44"/>
      <c r="KD12" s="44"/>
      <c r="KE12" s="44"/>
      <c r="KF12" s="44"/>
      <c r="KG12" s="44"/>
      <c r="KH12" s="44"/>
      <c r="KI12" s="44"/>
      <c r="KJ12" s="44"/>
      <c r="KK12" s="44"/>
      <c r="KL12" s="44"/>
      <c r="KM12" s="44"/>
      <c r="KN12" s="44"/>
      <c r="KO12" s="44"/>
      <c r="KP12" s="44"/>
      <c r="KQ12" s="44"/>
      <c r="KR12" s="44"/>
      <c r="KS12" s="44"/>
      <c r="KT12" s="44"/>
      <c r="KU12" s="44"/>
      <c r="KV12" s="44"/>
      <c r="KW12" s="44"/>
      <c r="KX12" s="44"/>
      <c r="KY12" s="44"/>
      <c r="KZ12" s="44"/>
      <c r="LA12" s="44"/>
      <c r="LB12" s="44"/>
      <c r="LC12" s="44"/>
      <c r="LD12" s="44"/>
      <c r="LE12" s="44"/>
      <c r="LF12" s="44"/>
      <c r="LG12" s="44"/>
      <c r="LH12" s="44"/>
      <c r="LI12" s="44"/>
      <c r="LJ12" s="44"/>
      <c r="LK12" s="44"/>
      <c r="LL12" s="44"/>
      <c r="LM12" s="44"/>
      <c r="LN12" s="44"/>
      <c r="LO12" s="44"/>
      <c r="LP12" s="44"/>
      <c r="LQ12" s="44"/>
      <c r="LR12" s="44"/>
      <c r="LS12" s="44"/>
      <c r="LT12" s="44"/>
      <c r="LU12" s="44"/>
      <c r="LV12" s="44"/>
      <c r="LW12" s="44"/>
      <c r="LX12" s="44"/>
      <c r="LY12" s="44"/>
      <c r="LZ12" s="44"/>
      <c r="MA12" s="44"/>
      <c r="MB12" s="44"/>
      <c r="MC12" s="44"/>
      <c r="MD12" s="44"/>
      <c r="ME12" s="44"/>
      <c r="MF12" s="44"/>
      <c r="MG12" s="44"/>
      <c r="MH12" s="44"/>
      <c r="MI12" s="44"/>
      <c r="MJ12" s="44"/>
      <c r="MK12" s="44"/>
      <c r="ML12" s="44"/>
      <c r="MM12" s="44"/>
      <c r="MN12" s="44"/>
      <c r="MO12" s="44"/>
      <c r="MP12" s="44"/>
      <c r="MQ12" s="44"/>
      <c r="MR12" s="44"/>
      <c r="MS12" s="44"/>
      <c r="MT12" s="44"/>
      <c r="MU12" s="44"/>
      <c r="MV12" s="44"/>
      <c r="MW12" s="44"/>
      <c r="MX12" s="44"/>
      <c r="MY12" s="44"/>
      <c r="MZ12" s="44"/>
      <c r="NA12" s="44"/>
      <c r="NB12" s="44"/>
      <c r="NC12" s="44"/>
      <c r="ND12" s="44"/>
      <c r="NE12" s="44"/>
      <c r="NF12" s="44"/>
      <c r="NG12" s="44"/>
      <c r="NH12" s="44"/>
      <c r="NI12" s="44"/>
      <c r="NJ12" s="44"/>
      <c r="NK12" s="44"/>
      <c r="NL12" s="44"/>
      <c r="NM12" s="44"/>
      <c r="NN12" s="44"/>
      <c r="NO12" s="44"/>
      <c r="NP12" s="44"/>
      <c r="NQ12" s="44"/>
      <c r="NR12" s="44"/>
      <c r="NS12" s="44"/>
      <c r="NT12" s="44"/>
      <c r="NU12" s="44"/>
      <c r="NV12" s="44"/>
      <c r="NW12" s="44"/>
      <c r="NX12" s="44"/>
      <c r="NY12" s="44"/>
      <c r="NZ12" s="44"/>
      <c r="OA12" s="44"/>
      <c r="OB12" s="44"/>
      <c r="OC12" s="44"/>
      <c r="OD12" s="44"/>
      <c r="OE12" s="44"/>
      <c r="OF12" s="44"/>
      <c r="OG12" s="44"/>
      <c r="OH12" s="44"/>
      <c r="OI12" s="44"/>
      <c r="OJ12" s="44"/>
      <c r="OK12" s="44"/>
      <c r="OL12" s="44"/>
      <c r="OM12" s="44"/>
      <c r="ON12" s="44"/>
      <c r="OO12" s="44"/>
      <c r="OP12" s="44"/>
      <c r="OQ12" s="44"/>
      <c r="OR12" s="44"/>
      <c r="OS12" s="44"/>
      <c r="OT12" s="44"/>
      <c r="OU12" s="44"/>
      <c r="OV12" s="44"/>
      <c r="OW12" s="44"/>
      <c r="OX12" s="44"/>
      <c r="OY12" s="44"/>
      <c r="OZ12" s="44"/>
      <c r="PA12" s="44"/>
      <c r="PB12" s="44"/>
      <c r="PC12" s="44"/>
      <c r="PD12" s="44"/>
      <c r="PE12" s="44"/>
      <c r="PF12" s="44"/>
      <c r="PG12" s="44"/>
      <c r="PH12" s="44"/>
      <c r="PI12" s="44"/>
      <c r="PJ12" s="44"/>
      <c r="PK12" s="44"/>
      <c r="PL12" s="44"/>
      <c r="PM12" s="44"/>
      <c r="PN12" s="44"/>
      <c r="PO12" s="44"/>
      <c r="PP12" s="44"/>
      <c r="PQ12" s="44"/>
      <c r="PR12" s="44"/>
      <c r="PS12" s="44"/>
      <c r="PT12" s="44"/>
      <c r="PU12" s="44"/>
      <c r="PV12" s="44"/>
      <c r="PW12" s="44"/>
      <c r="PX12" s="44"/>
      <c r="PY12" s="44"/>
      <c r="PZ12" s="44"/>
      <c r="QA12" s="44"/>
      <c r="QB12" s="44"/>
      <c r="QC12" s="44"/>
      <c r="QD12" s="44"/>
      <c r="QE12" s="44"/>
      <c r="QF12" s="44"/>
      <c r="QG12" s="44"/>
      <c r="QH12" s="44"/>
      <c r="QI12" s="44"/>
      <c r="QJ12" s="44"/>
      <c r="QK12" s="44"/>
      <c r="QL12" s="44"/>
      <c r="QM12" s="44"/>
      <c r="QN12" s="44"/>
      <c r="QO12" s="44"/>
      <c r="QP12" s="44"/>
      <c r="QQ12" s="44"/>
      <c r="QR12" s="44"/>
      <c r="QS12" s="44"/>
      <c r="QT12" s="44"/>
      <c r="QU12" s="44"/>
      <c r="QV12" s="44"/>
      <c r="QW12" s="44"/>
      <c r="QX12" s="44"/>
      <c r="QY12" s="44"/>
      <c r="QZ12" s="44"/>
      <c r="RA12" s="44"/>
      <c r="RB12" s="44"/>
      <c r="RC12" s="44"/>
      <c r="RD12" s="44"/>
      <c r="RE12" s="44"/>
      <c r="RF12" s="44"/>
      <c r="RG12" s="44"/>
      <c r="RH12" s="44"/>
      <c r="RI12" s="44"/>
      <c r="RJ12" s="44"/>
      <c r="RK12" s="44"/>
      <c r="RL12" s="44"/>
      <c r="RM12" s="44"/>
      <c r="RN12" s="44"/>
      <c r="RO12" s="44"/>
      <c r="RP12" s="44"/>
      <c r="RQ12" s="44"/>
      <c r="RR12" s="44"/>
      <c r="RS12" s="44"/>
      <c r="RT12" s="44"/>
      <c r="RU12" s="44"/>
      <c r="RV12" s="44"/>
      <c r="RW12" s="44"/>
      <c r="RX12" s="44"/>
      <c r="RY12" s="44"/>
      <c r="RZ12" s="44"/>
      <c r="SA12" s="44"/>
      <c r="SB12" s="44"/>
      <c r="SC12" s="44"/>
      <c r="SD12" s="44"/>
      <c r="SE12" s="44"/>
      <c r="SF12" s="44"/>
      <c r="SG12" s="44"/>
      <c r="SH12" s="44"/>
      <c r="SI12" s="44"/>
      <c r="SJ12" s="44"/>
      <c r="SK12" s="44"/>
      <c r="SL12" s="44"/>
      <c r="SM12" s="44"/>
      <c r="SN12" s="44"/>
      <c r="SO12" s="44"/>
      <c r="SP12" s="44"/>
      <c r="SQ12" s="44"/>
      <c r="SR12" s="44"/>
      <c r="SS12" s="44"/>
      <c r="ST12" s="44"/>
      <c r="SU12" s="44"/>
      <c r="SV12" s="44"/>
      <c r="SW12" s="44"/>
      <c r="SX12" s="44"/>
      <c r="SY12" s="44"/>
      <c r="SZ12" s="44"/>
      <c r="TA12" s="44"/>
      <c r="TB12" s="44"/>
      <c r="TC12" s="44"/>
      <c r="TD12" s="44"/>
      <c r="TE12" s="44"/>
      <c r="TF12" s="44"/>
      <c r="TG12" s="44"/>
      <c r="TH12" s="44"/>
      <c r="TI12" s="44"/>
      <c r="TJ12" s="44"/>
      <c r="TK12" s="44"/>
      <c r="TL12" s="44"/>
      <c r="TM12" s="44"/>
      <c r="TN12" s="44"/>
      <c r="TO12" s="44"/>
      <c r="TP12" s="44"/>
      <c r="TQ12" s="44"/>
      <c r="TR12" s="44"/>
      <c r="TS12" s="44"/>
      <c r="TT12" s="44"/>
      <c r="TU12" s="44"/>
      <c r="TV12" s="44"/>
      <c r="TW12" s="44"/>
      <c r="TX12" s="44"/>
      <c r="TY12" s="44"/>
      <c r="TZ12" s="44"/>
      <c r="UA12" s="44"/>
      <c r="UB12" s="44"/>
      <c r="UC12" s="44"/>
      <c r="UD12" s="44"/>
      <c r="UE12" s="44"/>
      <c r="UF12" s="44"/>
      <c r="UG12" s="44"/>
      <c r="UH12" s="44"/>
      <c r="UI12" s="44"/>
      <c r="UJ12" s="44"/>
      <c r="UK12" s="44"/>
      <c r="UL12" s="44"/>
      <c r="UM12" s="44"/>
      <c r="UN12" s="44"/>
      <c r="UO12" s="44"/>
      <c r="UP12" s="44"/>
      <c r="UQ12" s="44"/>
      <c r="UR12" s="44"/>
      <c r="US12" s="44"/>
      <c r="UT12" s="44"/>
      <c r="UU12" s="44"/>
      <c r="UV12" s="44"/>
      <c r="UW12" s="44"/>
      <c r="UX12" s="44"/>
      <c r="UY12" s="44"/>
      <c r="UZ12" s="44"/>
      <c r="VA12" s="44"/>
      <c r="VB12" s="44"/>
      <c r="VC12" s="44"/>
      <c r="VD12" s="44"/>
      <c r="VE12" s="44"/>
      <c r="VF12" s="44"/>
      <c r="VG12" s="44"/>
      <c r="VH12" s="44"/>
      <c r="VI12" s="44"/>
      <c r="VJ12" s="44"/>
      <c r="VK12" s="44"/>
      <c r="VL12" s="44"/>
      <c r="VM12" s="44"/>
      <c r="VN12" s="44"/>
      <c r="VO12" s="44"/>
      <c r="VP12" s="44"/>
      <c r="VQ12" s="44"/>
      <c r="VR12" s="44"/>
      <c r="VS12" s="44"/>
      <c r="VT12" s="44"/>
      <c r="VU12" s="44"/>
      <c r="VV12" s="44"/>
      <c r="VW12" s="44"/>
      <c r="VX12" s="44"/>
      <c r="VY12" s="44"/>
      <c r="VZ12" s="44"/>
      <c r="WA12" s="44"/>
      <c r="WB12" s="44"/>
      <c r="WC12" s="44"/>
      <c r="WD12" s="44"/>
      <c r="WE12" s="44"/>
      <c r="WF12" s="44"/>
      <c r="WG12" s="44"/>
      <c r="WH12" s="44"/>
      <c r="WI12" s="44"/>
      <c r="WJ12" s="44"/>
      <c r="WK12" s="44"/>
      <c r="WL12" s="44"/>
      <c r="WM12" s="44"/>
      <c r="WN12" s="44"/>
      <c r="WO12" s="44"/>
      <c r="WP12" s="44"/>
      <c r="WQ12" s="44"/>
      <c r="WR12" s="44"/>
      <c r="WS12" s="44"/>
      <c r="WT12" s="44"/>
      <c r="WU12" s="44"/>
      <c r="WV12" s="44"/>
      <c r="WW12" s="44"/>
      <c r="WX12" s="44"/>
      <c r="WY12" s="44"/>
      <c r="WZ12" s="44"/>
      <c r="XA12" s="44"/>
      <c r="XB12" s="44"/>
      <c r="XC12" s="44"/>
      <c r="XD12" s="44"/>
      <c r="XE12" s="44"/>
      <c r="XF12" s="44"/>
      <c r="XG12" s="44"/>
      <c r="XH12" s="44"/>
      <c r="XI12" s="44"/>
      <c r="XJ12" s="44"/>
      <c r="XK12" s="44"/>
      <c r="XL12" s="44"/>
      <c r="XM12" s="44"/>
      <c r="XN12" s="44"/>
      <c r="XO12" s="44"/>
      <c r="XP12" s="44"/>
      <c r="XQ12" s="44"/>
      <c r="XR12" s="44"/>
      <c r="XS12" s="44"/>
      <c r="XT12" s="44"/>
      <c r="XU12" s="44"/>
      <c r="XV12" s="44"/>
      <c r="XW12" s="44"/>
      <c r="XX12" s="44"/>
      <c r="XY12" s="44"/>
      <c r="XZ12" s="44"/>
      <c r="YA12" s="44"/>
      <c r="YB12" s="44"/>
      <c r="YC12" s="44"/>
      <c r="YD12" s="44"/>
      <c r="YE12" s="44"/>
      <c r="YF12" s="44"/>
      <c r="YG12" s="44"/>
      <c r="YH12" s="44"/>
      <c r="YI12" s="44"/>
      <c r="YJ12" s="44"/>
      <c r="YK12" s="44"/>
      <c r="YL12" s="44"/>
      <c r="YM12" s="44"/>
      <c r="YN12" s="44"/>
      <c r="YO12" s="44"/>
      <c r="YP12" s="44"/>
      <c r="YQ12" s="44"/>
      <c r="YR12" s="44"/>
      <c r="YS12" s="44"/>
      <c r="YT12" s="44"/>
      <c r="YU12" s="44"/>
      <c r="YV12" s="44"/>
      <c r="YW12" s="44"/>
      <c r="YX12" s="44"/>
      <c r="YY12" s="44"/>
      <c r="YZ12" s="44"/>
      <c r="ZA12" s="44"/>
      <c r="ZB12" s="44"/>
      <c r="ZC12" s="44"/>
      <c r="ZD12" s="44"/>
      <c r="ZE12" s="44"/>
      <c r="ZF12" s="44"/>
      <c r="ZG12" s="44"/>
      <c r="ZH12" s="44"/>
      <c r="ZI12" s="44"/>
      <c r="ZJ12" s="44"/>
      <c r="ZK12" s="44"/>
      <c r="ZL12" s="44"/>
      <c r="ZM12" s="44"/>
      <c r="ZN12" s="44"/>
      <c r="ZO12" s="44"/>
      <c r="ZP12" s="44"/>
      <c r="ZQ12" s="44"/>
      <c r="ZR12" s="44"/>
      <c r="ZS12" s="44"/>
      <c r="ZT12" s="44"/>
      <c r="ZU12" s="44"/>
      <c r="ZV12" s="44"/>
      <c r="ZW12" s="44"/>
      <c r="ZX12" s="44"/>
      <c r="ZY12" s="44"/>
      <c r="ZZ12" s="44"/>
      <c r="AAA12" s="44"/>
      <c r="AAB12" s="44"/>
      <c r="AAC12" s="44"/>
      <c r="AAD12" s="44"/>
      <c r="AAE12" s="44"/>
      <c r="AAF12" s="44"/>
      <c r="AAG12" s="44"/>
      <c r="AAH12" s="44"/>
      <c r="AAI12" s="44"/>
      <c r="AAJ12" s="44"/>
      <c r="AAK12" s="44"/>
      <c r="AAL12" s="44"/>
      <c r="AAM12" s="44"/>
      <c r="AAN12" s="44"/>
      <c r="AAO12" s="44"/>
      <c r="AAP12" s="44"/>
      <c r="AAQ12" s="44"/>
      <c r="AAR12" s="44"/>
      <c r="AAS12" s="44"/>
      <c r="AAT12" s="44"/>
      <c r="AAU12" s="44"/>
      <c r="AAV12" s="44"/>
      <c r="AAW12" s="44"/>
      <c r="AAX12" s="44"/>
      <c r="AAY12" s="44"/>
      <c r="AAZ12" s="44"/>
      <c r="ABA12" s="44"/>
      <c r="ABB12" s="44"/>
      <c r="ABC12" s="44"/>
      <c r="ABD12" s="44"/>
      <c r="ABE12" s="44"/>
      <c r="ABF12" s="44"/>
      <c r="ABG12" s="44"/>
      <c r="ABH12" s="44"/>
      <c r="ABI12" s="44"/>
      <c r="ABJ12" s="44"/>
      <c r="ABK12" s="44"/>
      <c r="ABL12" s="44"/>
      <c r="ABM12" s="44"/>
      <c r="ABN12" s="44"/>
      <c r="ABO12" s="44"/>
      <c r="ABP12" s="44"/>
      <c r="ABQ12" s="44"/>
      <c r="ABR12" s="44"/>
      <c r="ABS12" s="44"/>
      <c r="ABT12" s="44"/>
      <c r="ABU12" s="44"/>
      <c r="ABV12" s="44"/>
      <c r="ABW12" s="44"/>
      <c r="ABX12" s="44"/>
      <c r="ABY12" s="44"/>
      <c r="ABZ12" s="44"/>
      <c r="ACA12" s="44"/>
      <c r="ACB12" s="44"/>
      <c r="ACC12" s="44"/>
      <c r="ACD12" s="44"/>
      <c r="ACE12" s="44"/>
      <c r="ACF12" s="44"/>
      <c r="ACG12" s="44"/>
      <c r="ACH12" s="44"/>
      <c r="ACI12" s="44"/>
      <c r="ACJ12" s="44"/>
      <c r="ACK12" s="44"/>
      <c r="ACL12" s="44"/>
      <c r="ACM12" s="44"/>
      <c r="ACN12" s="44"/>
      <c r="ACO12" s="44"/>
      <c r="ACP12" s="44"/>
      <c r="ACQ12" s="44"/>
      <c r="ACR12" s="44"/>
      <c r="ACS12" s="44"/>
    </row>
    <row r="13" spans="1:773" x14ac:dyDescent="0.25">
      <c r="A13" s="164"/>
      <c r="B13" s="165"/>
      <c r="C13" s="166"/>
      <c r="D13" s="166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6"/>
      <c r="Z13" s="166"/>
      <c r="AA13" s="166"/>
      <c r="AB13" s="166"/>
      <c r="AC13" s="166"/>
      <c r="AD13" s="166"/>
      <c r="AE13" s="166"/>
      <c r="AF13" s="166"/>
    </row>
    <row r="14" spans="1:773" x14ac:dyDescent="0.25">
      <c r="A14" s="164"/>
      <c r="B14" s="165"/>
      <c r="C14" s="166"/>
      <c r="D14" s="166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6"/>
      <c r="Z14" s="166"/>
      <c r="AA14" s="166"/>
      <c r="AB14" s="166"/>
      <c r="AC14" s="166"/>
      <c r="AD14" s="166"/>
      <c r="AE14" s="166"/>
      <c r="AF14" s="166"/>
    </row>
  </sheetData>
  <mergeCells count="43">
    <mergeCell ref="V10:V11"/>
    <mergeCell ref="W10:W11"/>
    <mergeCell ref="X10:X11"/>
    <mergeCell ref="Y5:AF6"/>
    <mergeCell ref="AA1:AD1"/>
    <mergeCell ref="Y7:AB9"/>
    <mergeCell ref="AC7:AF9"/>
    <mergeCell ref="Y10:Z10"/>
    <mergeCell ref="AA10:AB10"/>
    <mergeCell ref="AC10:AD10"/>
    <mergeCell ref="AE10:AF10"/>
    <mergeCell ref="B4:AF4"/>
    <mergeCell ref="Q10:Q11"/>
    <mergeCell ref="R10:R11"/>
    <mergeCell ref="S10:S11"/>
    <mergeCell ref="T10:T11"/>
    <mergeCell ref="U10:U11"/>
    <mergeCell ref="C6:R6"/>
    <mergeCell ref="S6:X6"/>
    <mergeCell ref="C5:X5"/>
    <mergeCell ref="I10:J10"/>
    <mergeCell ref="K10:K11"/>
    <mergeCell ref="L10:L11"/>
    <mergeCell ref="M10:M11"/>
    <mergeCell ref="N10:N11"/>
    <mergeCell ref="O10:O11"/>
    <mergeCell ref="P10:P11"/>
    <mergeCell ref="U7:V9"/>
    <mergeCell ref="W7:X9"/>
    <mergeCell ref="S7:T9"/>
    <mergeCell ref="K8:L9"/>
    <mergeCell ref="C10:D10"/>
    <mergeCell ref="A5:A11"/>
    <mergeCell ref="K7:R7"/>
    <mergeCell ref="M9:N9"/>
    <mergeCell ref="M8:P8"/>
    <mergeCell ref="O9:P9"/>
    <mergeCell ref="Q8:R9"/>
    <mergeCell ref="C7:F9"/>
    <mergeCell ref="E10:F10"/>
    <mergeCell ref="G10:H10"/>
    <mergeCell ref="G7:J9"/>
    <mergeCell ref="B5:B11"/>
  </mergeCells>
  <pageMargins left="0" right="0" top="0.15748031496062992" bottom="0.15748031496062992" header="0" footer="0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X19"/>
  <sheetViews>
    <sheetView topLeftCell="N1" workbookViewId="0">
      <pane ySplit="12" topLeftCell="A13" activePane="bottomLeft" state="frozen"/>
      <selection pane="bottomLeft" activeCell="AW11" sqref="AW11:AX11"/>
    </sheetView>
  </sheetViews>
  <sheetFormatPr defaultColWidth="9.140625" defaultRowHeight="12" x14ac:dyDescent="0.2"/>
  <cols>
    <col min="1" max="1" width="3.85546875" style="8" customWidth="1"/>
    <col min="2" max="2" width="35.85546875" style="65" customWidth="1"/>
    <col min="3" max="3" width="6.7109375" style="65" customWidth="1"/>
    <col min="4" max="4" width="6" style="8" customWidth="1"/>
    <col min="5" max="5" width="6.140625" style="8" customWidth="1"/>
    <col min="6" max="6" width="5.28515625" style="8" customWidth="1"/>
    <col min="7" max="7" width="7.7109375" style="8" customWidth="1"/>
    <col min="8" max="8" width="7.42578125" style="8" customWidth="1"/>
    <col min="9" max="10" width="6.42578125" style="8" customWidth="1"/>
    <col min="11" max="24" width="6" style="8" customWidth="1"/>
    <col min="25" max="50" width="6.140625" style="8" customWidth="1"/>
    <col min="51" max="16384" width="9.140625" style="8"/>
  </cols>
  <sheetData>
    <row r="1" spans="1:1012" s="30" customFormat="1" ht="15.75" x14ac:dyDescent="0.25">
      <c r="B1" s="65"/>
      <c r="C1" s="65"/>
      <c r="AC1" s="259"/>
      <c r="AD1" s="259"/>
      <c r="AE1" s="259"/>
      <c r="AF1" s="259"/>
      <c r="AG1" s="259"/>
      <c r="AH1" s="201" t="s">
        <v>30</v>
      </c>
      <c r="AI1" s="201"/>
      <c r="AJ1" s="201"/>
      <c r="AK1" s="201"/>
      <c r="AL1" s="201"/>
      <c r="AM1" s="137"/>
      <c r="AN1" s="137"/>
      <c r="AO1" s="137"/>
      <c r="AP1" s="137"/>
      <c r="AQ1" s="96"/>
    </row>
    <row r="2" spans="1:1012" s="30" customFormat="1" ht="18.75" x14ac:dyDescent="0.3">
      <c r="B2" s="65"/>
      <c r="C2" s="65"/>
      <c r="D2" s="285" t="s">
        <v>169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</row>
    <row r="3" spans="1:1012" s="30" customFormat="1" x14ac:dyDescent="0.2">
      <c r="B3" s="65"/>
      <c r="C3" s="65"/>
    </row>
    <row r="4" spans="1:1012" s="2" customFormat="1" ht="18.75" x14ac:dyDescent="0.3">
      <c r="B4" s="3"/>
      <c r="C4" s="3"/>
      <c r="D4" s="13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140"/>
      <c r="AN4" s="140"/>
      <c r="AO4" s="140"/>
      <c r="AP4" s="140"/>
      <c r="AQ4" s="98"/>
      <c r="AR4" s="98"/>
      <c r="AS4" s="98"/>
      <c r="AT4" s="98"/>
      <c r="AU4" s="98"/>
      <c r="AV4" s="98"/>
      <c r="AW4" s="98"/>
      <c r="AX4" s="98"/>
    </row>
    <row r="5" spans="1:1012" s="2" customFormat="1" x14ac:dyDescent="0.2">
      <c r="B5" s="3"/>
      <c r="C5" s="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</row>
    <row r="6" spans="1:1012" s="3" customFormat="1" ht="24.75" customHeight="1" x14ac:dyDescent="0.25">
      <c r="A6" s="272" t="s">
        <v>28</v>
      </c>
      <c r="B6" s="184" t="s">
        <v>40</v>
      </c>
      <c r="C6" s="173" t="s">
        <v>176</v>
      </c>
      <c r="D6" s="175"/>
      <c r="E6" s="173" t="s">
        <v>177</v>
      </c>
      <c r="F6" s="175"/>
      <c r="G6" s="173" t="s">
        <v>178</v>
      </c>
      <c r="H6" s="175"/>
      <c r="I6" s="275" t="s">
        <v>73</v>
      </c>
      <c r="J6" s="276"/>
      <c r="K6" s="183" t="s">
        <v>72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275" t="s">
        <v>179</v>
      </c>
      <c r="Z6" s="276"/>
      <c r="AA6" s="291" t="s">
        <v>180</v>
      </c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93"/>
      <c r="AQ6" s="296" t="s">
        <v>74</v>
      </c>
      <c r="AR6" s="297"/>
      <c r="AS6" s="297"/>
      <c r="AT6" s="297"/>
      <c r="AU6" s="297"/>
      <c r="AV6" s="297"/>
      <c r="AW6" s="297"/>
      <c r="AX6" s="298"/>
    </row>
    <row r="7" spans="1:1012" s="3" customFormat="1" ht="17.25" customHeight="1" x14ac:dyDescent="0.25">
      <c r="A7" s="273"/>
      <c r="B7" s="234"/>
      <c r="C7" s="286"/>
      <c r="D7" s="287"/>
      <c r="E7" s="286"/>
      <c r="F7" s="287"/>
      <c r="G7" s="286"/>
      <c r="H7" s="287"/>
      <c r="I7" s="277"/>
      <c r="J7" s="278"/>
      <c r="K7" s="281" t="s">
        <v>1</v>
      </c>
      <c r="L7" s="281"/>
      <c r="M7" s="183" t="s">
        <v>41</v>
      </c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277"/>
      <c r="Z7" s="278"/>
      <c r="AA7" s="277" t="s">
        <v>1</v>
      </c>
      <c r="AB7" s="278"/>
      <c r="AC7" s="173" t="s">
        <v>41</v>
      </c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5"/>
      <c r="AQ7" s="299" t="s">
        <v>1</v>
      </c>
      <c r="AR7" s="299"/>
      <c r="AS7" s="296" t="s">
        <v>41</v>
      </c>
      <c r="AT7" s="297"/>
      <c r="AU7" s="297"/>
      <c r="AV7" s="297"/>
      <c r="AW7" s="297"/>
      <c r="AX7" s="298"/>
    </row>
    <row r="8" spans="1:1012" s="2" customFormat="1" ht="15.75" customHeight="1" x14ac:dyDescent="0.2">
      <c r="A8" s="273"/>
      <c r="B8" s="234"/>
      <c r="C8" s="286"/>
      <c r="D8" s="287"/>
      <c r="E8" s="286"/>
      <c r="F8" s="287"/>
      <c r="G8" s="286"/>
      <c r="H8" s="287"/>
      <c r="I8" s="277"/>
      <c r="J8" s="278"/>
      <c r="K8" s="281"/>
      <c r="L8" s="281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277"/>
      <c r="Z8" s="278"/>
      <c r="AA8" s="277"/>
      <c r="AB8" s="278"/>
      <c r="AC8" s="288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89"/>
      <c r="AQ8" s="299"/>
      <c r="AR8" s="299"/>
      <c r="AS8" s="173" t="s">
        <v>75</v>
      </c>
      <c r="AT8" s="174"/>
      <c r="AU8" s="174"/>
      <c r="AV8" s="175"/>
      <c r="AW8" s="300" t="s">
        <v>79</v>
      </c>
      <c r="AX8" s="301"/>
    </row>
    <row r="9" spans="1:1012" s="2" customFormat="1" ht="21.75" customHeight="1" x14ac:dyDescent="0.2">
      <c r="A9" s="273"/>
      <c r="B9" s="234"/>
      <c r="C9" s="288"/>
      <c r="D9" s="289"/>
      <c r="E9" s="288"/>
      <c r="F9" s="289"/>
      <c r="G9" s="288"/>
      <c r="H9" s="289"/>
      <c r="I9" s="277"/>
      <c r="J9" s="278"/>
      <c r="K9" s="281"/>
      <c r="L9" s="281"/>
      <c r="M9" s="281" t="s">
        <v>156</v>
      </c>
      <c r="N9" s="281"/>
      <c r="O9" s="281" t="s">
        <v>78</v>
      </c>
      <c r="P9" s="281"/>
      <c r="Q9" s="281" t="s">
        <v>71</v>
      </c>
      <c r="R9" s="281"/>
      <c r="S9" s="281" t="s">
        <v>93</v>
      </c>
      <c r="T9" s="281"/>
      <c r="U9" s="183" t="s">
        <v>94</v>
      </c>
      <c r="V9" s="183"/>
      <c r="W9" s="183"/>
      <c r="X9" s="183"/>
      <c r="Y9" s="277"/>
      <c r="Z9" s="278"/>
      <c r="AA9" s="277"/>
      <c r="AB9" s="278"/>
      <c r="AC9" s="275" t="s">
        <v>70</v>
      </c>
      <c r="AD9" s="276"/>
      <c r="AE9" s="275" t="s">
        <v>78</v>
      </c>
      <c r="AF9" s="276"/>
      <c r="AG9" s="275" t="s">
        <v>71</v>
      </c>
      <c r="AH9" s="276"/>
      <c r="AI9" s="275" t="s">
        <v>93</v>
      </c>
      <c r="AJ9" s="276"/>
      <c r="AK9" s="275" t="s">
        <v>94</v>
      </c>
      <c r="AL9" s="276"/>
      <c r="AM9" s="183" t="s">
        <v>94</v>
      </c>
      <c r="AN9" s="183"/>
      <c r="AO9" s="183"/>
      <c r="AP9" s="183"/>
      <c r="AQ9" s="299"/>
      <c r="AR9" s="299"/>
      <c r="AS9" s="288"/>
      <c r="AT9" s="290"/>
      <c r="AU9" s="290"/>
      <c r="AV9" s="289"/>
      <c r="AW9" s="302"/>
      <c r="AX9" s="303"/>
    </row>
    <row r="10" spans="1:1012" s="2" customFormat="1" ht="126" customHeight="1" x14ac:dyDescent="0.2">
      <c r="A10" s="273"/>
      <c r="B10" s="234"/>
      <c r="C10" s="281" t="s">
        <v>11</v>
      </c>
      <c r="D10" s="281"/>
      <c r="E10" s="282" t="s">
        <v>11</v>
      </c>
      <c r="F10" s="283"/>
      <c r="G10" s="282" t="s">
        <v>11</v>
      </c>
      <c r="H10" s="283"/>
      <c r="I10" s="279"/>
      <c r="J10" s="280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 t="s">
        <v>157</v>
      </c>
      <c r="V10" s="281"/>
      <c r="W10" s="281" t="s">
        <v>158</v>
      </c>
      <c r="X10" s="281"/>
      <c r="Y10" s="279"/>
      <c r="Z10" s="280"/>
      <c r="AA10" s="279"/>
      <c r="AB10" s="280"/>
      <c r="AC10" s="279"/>
      <c r="AD10" s="280"/>
      <c r="AE10" s="279"/>
      <c r="AF10" s="280"/>
      <c r="AG10" s="279"/>
      <c r="AH10" s="280"/>
      <c r="AI10" s="279"/>
      <c r="AJ10" s="280"/>
      <c r="AK10" s="279"/>
      <c r="AL10" s="280"/>
      <c r="AM10" s="281" t="s">
        <v>157</v>
      </c>
      <c r="AN10" s="281"/>
      <c r="AO10" s="281" t="s">
        <v>158</v>
      </c>
      <c r="AP10" s="281"/>
      <c r="AQ10" s="299"/>
      <c r="AR10" s="299"/>
      <c r="AS10" s="294" t="s">
        <v>76</v>
      </c>
      <c r="AT10" s="295"/>
      <c r="AU10" s="294" t="s">
        <v>95</v>
      </c>
      <c r="AV10" s="295"/>
      <c r="AW10" s="304"/>
      <c r="AX10" s="305"/>
    </row>
    <row r="11" spans="1:1012" s="2" customFormat="1" ht="16.5" customHeight="1" x14ac:dyDescent="0.2">
      <c r="A11" s="274"/>
      <c r="B11" s="235"/>
      <c r="C11" s="139">
        <v>2019</v>
      </c>
      <c r="D11" s="139">
        <v>2020</v>
      </c>
      <c r="E11" s="170">
        <v>2019</v>
      </c>
      <c r="F11" s="170">
        <v>2020</v>
      </c>
      <c r="G11" s="170">
        <v>2019</v>
      </c>
      <c r="H11" s="170">
        <v>2020</v>
      </c>
      <c r="I11" s="170">
        <v>2019</v>
      </c>
      <c r="J11" s="170">
        <v>2020</v>
      </c>
      <c r="K11" s="170">
        <v>2019</v>
      </c>
      <c r="L11" s="170">
        <v>2020</v>
      </c>
      <c r="M11" s="170">
        <v>2019</v>
      </c>
      <c r="N11" s="170">
        <v>2020</v>
      </c>
      <c r="O11" s="170">
        <v>2019</v>
      </c>
      <c r="P11" s="170">
        <v>2020</v>
      </c>
      <c r="Q11" s="170">
        <v>2019</v>
      </c>
      <c r="R11" s="170">
        <v>2020</v>
      </c>
      <c r="S11" s="170">
        <v>2019</v>
      </c>
      <c r="T11" s="170">
        <v>2020</v>
      </c>
      <c r="U11" s="170">
        <v>2019</v>
      </c>
      <c r="V11" s="170">
        <v>2020</v>
      </c>
      <c r="W11" s="170">
        <v>2019</v>
      </c>
      <c r="X11" s="170">
        <v>2020</v>
      </c>
      <c r="Y11" s="170">
        <v>2019</v>
      </c>
      <c r="Z11" s="170">
        <v>2020</v>
      </c>
      <c r="AA11" s="170">
        <v>2019</v>
      </c>
      <c r="AB11" s="170">
        <v>2020</v>
      </c>
      <c r="AC11" s="170">
        <v>2019</v>
      </c>
      <c r="AD11" s="170">
        <v>2020</v>
      </c>
      <c r="AE11" s="170">
        <v>2019</v>
      </c>
      <c r="AF11" s="170">
        <v>2020</v>
      </c>
      <c r="AG11" s="170">
        <v>2019</v>
      </c>
      <c r="AH11" s="170">
        <v>2020</v>
      </c>
      <c r="AI11" s="170">
        <v>2019</v>
      </c>
      <c r="AJ11" s="170">
        <v>2020</v>
      </c>
      <c r="AK11" s="170">
        <v>2019</v>
      </c>
      <c r="AL11" s="170">
        <v>2020</v>
      </c>
      <c r="AM11" s="170">
        <v>2019</v>
      </c>
      <c r="AN11" s="170">
        <v>2020</v>
      </c>
      <c r="AO11" s="170">
        <v>2019</v>
      </c>
      <c r="AP11" s="170">
        <v>2020</v>
      </c>
      <c r="AQ11" s="170">
        <v>2019</v>
      </c>
      <c r="AR11" s="170">
        <v>2020</v>
      </c>
      <c r="AS11" s="170">
        <v>2019</v>
      </c>
      <c r="AT11" s="170">
        <v>2020</v>
      </c>
      <c r="AU11" s="170">
        <v>2019</v>
      </c>
      <c r="AV11" s="170">
        <v>2020</v>
      </c>
      <c r="AW11" s="170">
        <v>2019</v>
      </c>
      <c r="AX11" s="170">
        <v>2020</v>
      </c>
    </row>
    <row r="12" spans="1:1012" s="95" customFormat="1" ht="15" customHeight="1" x14ac:dyDescent="0.2">
      <c r="A12" s="90">
        <v>1</v>
      </c>
      <c r="B12" s="23">
        <f>A12+1</f>
        <v>2</v>
      </c>
      <c r="C12" s="23">
        <f t="shared" ref="C12:AX12" si="0">B12+1</f>
        <v>3</v>
      </c>
      <c r="D12" s="23">
        <f t="shared" si="0"/>
        <v>4</v>
      </c>
      <c r="E12" s="23">
        <f t="shared" si="0"/>
        <v>5</v>
      </c>
      <c r="F12" s="23">
        <f t="shared" si="0"/>
        <v>6</v>
      </c>
      <c r="G12" s="23">
        <f t="shared" si="0"/>
        <v>7</v>
      </c>
      <c r="H12" s="23">
        <f t="shared" si="0"/>
        <v>8</v>
      </c>
      <c r="I12" s="23">
        <f t="shared" si="0"/>
        <v>9</v>
      </c>
      <c r="J12" s="23">
        <f t="shared" si="0"/>
        <v>10</v>
      </c>
      <c r="K12" s="23">
        <f t="shared" si="0"/>
        <v>11</v>
      </c>
      <c r="L12" s="23">
        <f t="shared" si="0"/>
        <v>12</v>
      </c>
      <c r="M12" s="23">
        <f t="shared" si="0"/>
        <v>13</v>
      </c>
      <c r="N12" s="23">
        <f t="shared" si="0"/>
        <v>14</v>
      </c>
      <c r="O12" s="23">
        <f t="shared" si="0"/>
        <v>15</v>
      </c>
      <c r="P12" s="23">
        <f t="shared" si="0"/>
        <v>16</v>
      </c>
      <c r="Q12" s="23">
        <f t="shared" si="0"/>
        <v>17</v>
      </c>
      <c r="R12" s="23">
        <f t="shared" si="0"/>
        <v>18</v>
      </c>
      <c r="S12" s="23">
        <f t="shared" si="0"/>
        <v>19</v>
      </c>
      <c r="T12" s="23">
        <f t="shared" si="0"/>
        <v>20</v>
      </c>
      <c r="U12" s="23">
        <f t="shared" si="0"/>
        <v>21</v>
      </c>
      <c r="V12" s="23">
        <f t="shared" si="0"/>
        <v>22</v>
      </c>
      <c r="W12" s="23">
        <f t="shared" si="0"/>
        <v>23</v>
      </c>
      <c r="X12" s="23">
        <f t="shared" si="0"/>
        <v>24</v>
      </c>
      <c r="Y12" s="23">
        <f t="shared" si="0"/>
        <v>25</v>
      </c>
      <c r="Z12" s="23">
        <f t="shared" si="0"/>
        <v>26</v>
      </c>
      <c r="AA12" s="23">
        <f t="shared" si="0"/>
        <v>27</v>
      </c>
      <c r="AB12" s="23">
        <f t="shared" si="0"/>
        <v>28</v>
      </c>
      <c r="AC12" s="23">
        <f t="shared" si="0"/>
        <v>29</v>
      </c>
      <c r="AD12" s="23">
        <f t="shared" si="0"/>
        <v>30</v>
      </c>
      <c r="AE12" s="23">
        <f t="shared" si="0"/>
        <v>31</v>
      </c>
      <c r="AF12" s="23">
        <f t="shared" si="0"/>
        <v>32</v>
      </c>
      <c r="AG12" s="23">
        <f t="shared" si="0"/>
        <v>33</v>
      </c>
      <c r="AH12" s="23">
        <f t="shared" si="0"/>
        <v>34</v>
      </c>
      <c r="AI12" s="23">
        <f t="shared" si="0"/>
        <v>35</v>
      </c>
      <c r="AJ12" s="23">
        <f t="shared" si="0"/>
        <v>36</v>
      </c>
      <c r="AK12" s="23">
        <f t="shared" si="0"/>
        <v>37</v>
      </c>
      <c r="AL12" s="23">
        <f t="shared" si="0"/>
        <v>38</v>
      </c>
      <c r="AM12" s="23">
        <f t="shared" si="0"/>
        <v>39</v>
      </c>
      <c r="AN12" s="23">
        <f t="shared" si="0"/>
        <v>40</v>
      </c>
      <c r="AO12" s="23">
        <f t="shared" si="0"/>
        <v>41</v>
      </c>
      <c r="AP12" s="23">
        <f t="shared" si="0"/>
        <v>42</v>
      </c>
      <c r="AQ12" s="23">
        <f t="shared" si="0"/>
        <v>43</v>
      </c>
      <c r="AR12" s="23">
        <f t="shared" si="0"/>
        <v>44</v>
      </c>
      <c r="AS12" s="23">
        <f t="shared" si="0"/>
        <v>45</v>
      </c>
      <c r="AT12" s="23">
        <f t="shared" si="0"/>
        <v>46</v>
      </c>
      <c r="AU12" s="23">
        <f t="shared" si="0"/>
        <v>47</v>
      </c>
      <c r="AV12" s="23">
        <f t="shared" si="0"/>
        <v>48</v>
      </c>
      <c r="AW12" s="23">
        <f t="shared" si="0"/>
        <v>49</v>
      </c>
      <c r="AX12" s="23">
        <f t="shared" si="0"/>
        <v>50</v>
      </c>
    </row>
    <row r="13" spans="1:1012" s="2" customFormat="1" ht="15" customHeight="1" x14ac:dyDescent="0.2">
      <c r="A13" s="47"/>
      <c r="B13" s="48"/>
      <c r="C13" s="70"/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  <c r="IV13" s="49"/>
      <c r="IW13" s="49"/>
      <c r="IX13" s="49"/>
      <c r="IY13" s="49"/>
      <c r="IZ13" s="49"/>
      <c r="JA13" s="49"/>
      <c r="JB13" s="49"/>
      <c r="JC13" s="49"/>
      <c r="JD13" s="49"/>
      <c r="JE13" s="49"/>
      <c r="JF13" s="49"/>
      <c r="JG13" s="49"/>
      <c r="JH13" s="49"/>
      <c r="JI13" s="49"/>
      <c r="JJ13" s="49"/>
      <c r="JK13" s="49"/>
      <c r="JL13" s="49"/>
      <c r="JM13" s="49"/>
      <c r="JN13" s="49"/>
      <c r="JO13" s="49"/>
      <c r="JP13" s="49"/>
      <c r="JQ13" s="49"/>
      <c r="JR13" s="49"/>
      <c r="JS13" s="49"/>
      <c r="JT13" s="49"/>
      <c r="JU13" s="49"/>
      <c r="JV13" s="49"/>
      <c r="JW13" s="49"/>
      <c r="JX13" s="49"/>
      <c r="JY13" s="49"/>
      <c r="JZ13" s="49"/>
      <c r="KA13" s="49"/>
      <c r="KB13" s="49"/>
      <c r="KC13" s="49"/>
      <c r="KD13" s="49"/>
      <c r="KE13" s="49"/>
      <c r="KF13" s="49"/>
      <c r="KG13" s="49"/>
      <c r="KH13" s="49"/>
      <c r="KI13" s="49"/>
      <c r="KJ13" s="49"/>
      <c r="KK13" s="49"/>
      <c r="KL13" s="49"/>
      <c r="KM13" s="49"/>
      <c r="KN13" s="49"/>
      <c r="KO13" s="49"/>
      <c r="KP13" s="49"/>
      <c r="KQ13" s="49"/>
      <c r="KR13" s="49"/>
      <c r="KS13" s="49"/>
      <c r="KT13" s="49"/>
      <c r="KU13" s="49"/>
      <c r="KV13" s="49"/>
      <c r="KW13" s="49"/>
      <c r="KX13" s="49"/>
      <c r="KY13" s="49"/>
      <c r="KZ13" s="49"/>
      <c r="LA13" s="49"/>
      <c r="LB13" s="49"/>
      <c r="LC13" s="49"/>
      <c r="LD13" s="49"/>
      <c r="LE13" s="49"/>
      <c r="LF13" s="49"/>
      <c r="LG13" s="49"/>
      <c r="LH13" s="49"/>
      <c r="LI13" s="49"/>
      <c r="LJ13" s="49"/>
      <c r="LK13" s="49"/>
      <c r="LL13" s="49"/>
      <c r="LM13" s="49"/>
      <c r="LN13" s="49"/>
      <c r="LO13" s="49"/>
      <c r="LP13" s="49"/>
      <c r="LQ13" s="49"/>
      <c r="LR13" s="49"/>
      <c r="LS13" s="49"/>
      <c r="LT13" s="49"/>
      <c r="LU13" s="49"/>
      <c r="LV13" s="49"/>
      <c r="LW13" s="49"/>
      <c r="LX13" s="49"/>
      <c r="LY13" s="49"/>
      <c r="LZ13" s="49"/>
      <c r="MA13" s="49"/>
      <c r="MB13" s="49"/>
      <c r="MC13" s="49"/>
      <c r="MD13" s="49"/>
      <c r="ME13" s="49"/>
      <c r="MF13" s="49"/>
      <c r="MG13" s="49"/>
      <c r="MH13" s="49"/>
      <c r="MI13" s="49"/>
      <c r="MJ13" s="49"/>
      <c r="MK13" s="49"/>
      <c r="ML13" s="49"/>
      <c r="MM13" s="49"/>
      <c r="MN13" s="49"/>
      <c r="MO13" s="49"/>
      <c r="MP13" s="49"/>
      <c r="MQ13" s="49"/>
      <c r="MR13" s="49"/>
      <c r="MS13" s="49"/>
      <c r="MT13" s="49"/>
      <c r="MU13" s="49"/>
      <c r="MV13" s="49"/>
      <c r="MW13" s="49"/>
      <c r="MX13" s="49"/>
      <c r="MY13" s="49"/>
      <c r="MZ13" s="49"/>
      <c r="NA13" s="49"/>
      <c r="NB13" s="49"/>
      <c r="NC13" s="49"/>
      <c r="ND13" s="49"/>
      <c r="NE13" s="49"/>
      <c r="NF13" s="49"/>
      <c r="NG13" s="49"/>
      <c r="NH13" s="49"/>
      <c r="NI13" s="49"/>
      <c r="NJ13" s="49"/>
      <c r="NK13" s="49"/>
      <c r="NL13" s="49"/>
      <c r="NM13" s="49"/>
      <c r="NN13" s="49"/>
      <c r="NO13" s="49"/>
      <c r="NP13" s="49"/>
      <c r="NQ13" s="49"/>
      <c r="NR13" s="49"/>
      <c r="NS13" s="49"/>
      <c r="NT13" s="49"/>
      <c r="NU13" s="49"/>
      <c r="NV13" s="49"/>
      <c r="NW13" s="49"/>
      <c r="NX13" s="49"/>
      <c r="NY13" s="49"/>
      <c r="NZ13" s="49"/>
      <c r="OA13" s="49"/>
      <c r="OB13" s="49"/>
      <c r="OC13" s="49"/>
      <c r="OD13" s="49"/>
      <c r="OE13" s="49"/>
      <c r="OF13" s="49"/>
      <c r="OG13" s="49"/>
      <c r="OH13" s="49"/>
      <c r="OI13" s="49"/>
      <c r="OJ13" s="49"/>
      <c r="OK13" s="49"/>
      <c r="OL13" s="49"/>
      <c r="OM13" s="49"/>
      <c r="ON13" s="49"/>
      <c r="OO13" s="49"/>
      <c r="OP13" s="49"/>
      <c r="OQ13" s="49"/>
      <c r="OR13" s="49"/>
      <c r="OS13" s="49"/>
      <c r="OT13" s="49"/>
      <c r="OU13" s="49"/>
      <c r="OV13" s="49"/>
      <c r="OW13" s="49"/>
      <c r="OX13" s="49"/>
      <c r="OY13" s="49"/>
      <c r="OZ13" s="49"/>
      <c r="PA13" s="49"/>
      <c r="PB13" s="49"/>
      <c r="PC13" s="49"/>
      <c r="PD13" s="49"/>
      <c r="PE13" s="49"/>
      <c r="PF13" s="49"/>
      <c r="PG13" s="49"/>
      <c r="PH13" s="49"/>
      <c r="PI13" s="49"/>
      <c r="PJ13" s="49"/>
      <c r="PK13" s="49"/>
      <c r="PL13" s="49"/>
      <c r="PM13" s="49"/>
      <c r="PN13" s="49"/>
      <c r="PO13" s="49"/>
      <c r="PP13" s="49"/>
      <c r="PQ13" s="49"/>
      <c r="PR13" s="49"/>
      <c r="PS13" s="49"/>
      <c r="PT13" s="49"/>
      <c r="PU13" s="49"/>
      <c r="PV13" s="49"/>
      <c r="PW13" s="49"/>
      <c r="PX13" s="49"/>
      <c r="PY13" s="49"/>
      <c r="PZ13" s="49"/>
      <c r="QA13" s="49"/>
      <c r="QB13" s="49"/>
      <c r="QC13" s="49"/>
      <c r="QD13" s="49"/>
      <c r="QE13" s="49"/>
      <c r="QF13" s="49"/>
      <c r="QG13" s="49"/>
      <c r="QH13" s="49"/>
      <c r="QI13" s="49"/>
      <c r="QJ13" s="49"/>
      <c r="QK13" s="49"/>
      <c r="QL13" s="49"/>
      <c r="QM13" s="49"/>
      <c r="QN13" s="49"/>
      <c r="QO13" s="49"/>
      <c r="QP13" s="49"/>
      <c r="QQ13" s="49"/>
      <c r="QR13" s="49"/>
      <c r="QS13" s="49"/>
      <c r="QT13" s="49"/>
      <c r="QU13" s="49"/>
      <c r="QV13" s="49"/>
      <c r="QW13" s="49"/>
      <c r="QX13" s="49"/>
      <c r="QY13" s="49"/>
      <c r="QZ13" s="49"/>
      <c r="RA13" s="49"/>
      <c r="RB13" s="49"/>
      <c r="RC13" s="49"/>
      <c r="RD13" s="49"/>
      <c r="RE13" s="49"/>
      <c r="RF13" s="49"/>
      <c r="RG13" s="49"/>
      <c r="RH13" s="49"/>
      <c r="RI13" s="49"/>
      <c r="RJ13" s="49"/>
      <c r="RK13" s="49"/>
      <c r="RL13" s="49"/>
      <c r="RM13" s="49"/>
      <c r="RN13" s="49"/>
      <c r="RO13" s="49"/>
      <c r="RP13" s="49"/>
      <c r="RQ13" s="49"/>
      <c r="RR13" s="49"/>
      <c r="RS13" s="49"/>
      <c r="RT13" s="49"/>
      <c r="RU13" s="49"/>
      <c r="RV13" s="49"/>
      <c r="RW13" s="49"/>
      <c r="RX13" s="49"/>
      <c r="RY13" s="49"/>
      <c r="RZ13" s="49"/>
      <c r="SA13" s="49"/>
      <c r="SB13" s="49"/>
      <c r="SC13" s="49"/>
      <c r="SD13" s="49"/>
      <c r="SE13" s="49"/>
      <c r="SF13" s="49"/>
      <c r="SG13" s="49"/>
      <c r="SH13" s="49"/>
      <c r="SI13" s="49"/>
      <c r="SJ13" s="49"/>
      <c r="SK13" s="49"/>
      <c r="SL13" s="49"/>
      <c r="SM13" s="49"/>
      <c r="SN13" s="49"/>
      <c r="SO13" s="49"/>
      <c r="SP13" s="49"/>
      <c r="SQ13" s="49"/>
      <c r="SR13" s="49"/>
      <c r="SS13" s="49"/>
      <c r="ST13" s="49"/>
      <c r="SU13" s="49"/>
      <c r="SV13" s="49"/>
      <c r="SW13" s="49"/>
      <c r="SX13" s="49"/>
      <c r="SY13" s="49"/>
      <c r="SZ13" s="49"/>
      <c r="TA13" s="49"/>
      <c r="TB13" s="49"/>
      <c r="TC13" s="49"/>
      <c r="TD13" s="49"/>
      <c r="TE13" s="49"/>
      <c r="TF13" s="49"/>
      <c r="TG13" s="49"/>
      <c r="TH13" s="49"/>
      <c r="TI13" s="49"/>
      <c r="TJ13" s="49"/>
      <c r="TK13" s="49"/>
      <c r="TL13" s="49"/>
      <c r="TM13" s="49"/>
      <c r="TN13" s="49"/>
      <c r="TO13" s="49"/>
      <c r="TP13" s="49"/>
      <c r="TQ13" s="49"/>
      <c r="TR13" s="49"/>
      <c r="TS13" s="49"/>
      <c r="TT13" s="49"/>
      <c r="TU13" s="49"/>
      <c r="TV13" s="49"/>
      <c r="TW13" s="49"/>
      <c r="TX13" s="49"/>
      <c r="TY13" s="49"/>
      <c r="TZ13" s="49"/>
      <c r="UA13" s="49"/>
      <c r="UB13" s="49"/>
      <c r="UC13" s="49"/>
      <c r="UD13" s="49"/>
      <c r="UE13" s="49"/>
      <c r="UF13" s="49"/>
      <c r="UG13" s="49"/>
      <c r="UH13" s="49"/>
      <c r="UI13" s="49"/>
      <c r="UJ13" s="49"/>
      <c r="UK13" s="49"/>
      <c r="UL13" s="49"/>
      <c r="UM13" s="49"/>
      <c r="UN13" s="49"/>
      <c r="UO13" s="49"/>
      <c r="UP13" s="49"/>
      <c r="UQ13" s="49"/>
      <c r="UR13" s="49"/>
      <c r="US13" s="49"/>
      <c r="UT13" s="49"/>
      <c r="UU13" s="49"/>
      <c r="UV13" s="49"/>
      <c r="UW13" s="49"/>
      <c r="UX13" s="49"/>
      <c r="UY13" s="49"/>
      <c r="UZ13" s="49"/>
      <c r="VA13" s="49"/>
      <c r="VB13" s="49"/>
      <c r="VC13" s="49"/>
      <c r="VD13" s="49"/>
      <c r="VE13" s="49"/>
      <c r="VF13" s="49"/>
      <c r="VG13" s="49"/>
      <c r="VH13" s="49"/>
      <c r="VI13" s="49"/>
      <c r="VJ13" s="49"/>
      <c r="VK13" s="49"/>
      <c r="VL13" s="49"/>
      <c r="VM13" s="49"/>
      <c r="VN13" s="49"/>
      <c r="VO13" s="49"/>
      <c r="VP13" s="49"/>
      <c r="VQ13" s="49"/>
      <c r="VR13" s="49"/>
      <c r="VS13" s="49"/>
      <c r="VT13" s="49"/>
      <c r="VU13" s="49"/>
      <c r="VV13" s="49"/>
      <c r="VW13" s="49"/>
      <c r="VX13" s="49"/>
      <c r="VY13" s="49"/>
      <c r="VZ13" s="49"/>
      <c r="WA13" s="49"/>
      <c r="WB13" s="49"/>
      <c r="WC13" s="49"/>
      <c r="WD13" s="49"/>
      <c r="WE13" s="49"/>
      <c r="WF13" s="49"/>
      <c r="WG13" s="49"/>
      <c r="WH13" s="49"/>
      <c r="WI13" s="49"/>
      <c r="WJ13" s="49"/>
      <c r="WK13" s="49"/>
      <c r="WL13" s="49"/>
      <c r="WM13" s="49"/>
      <c r="WN13" s="49"/>
      <c r="WO13" s="49"/>
      <c r="WP13" s="49"/>
      <c r="WQ13" s="49"/>
      <c r="WR13" s="49"/>
      <c r="WS13" s="49"/>
      <c r="WT13" s="49"/>
      <c r="WU13" s="49"/>
      <c r="WV13" s="49"/>
      <c r="WW13" s="49"/>
      <c r="WX13" s="49"/>
      <c r="WY13" s="49"/>
      <c r="WZ13" s="49"/>
      <c r="XA13" s="49"/>
      <c r="XB13" s="49"/>
      <c r="XC13" s="49"/>
      <c r="XD13" s="49"/>
      <c r="XE13" s="49"/>
      <c r="XF13" s="49"/>
      <c r="XG13" s="49"/>
      <c r="XH13" s="49"/>
      <c r="XI13" s="49"/>
      <c r="XJ13" s="49"/>
      <c r="XK13" s="49"/>
      <c r="XL13" s="49"/>
      <c r="XM13" s="49"/>
      <c r="XN13" s="49"/>
      <c r="XO13" s="49"/>
      <c r="XP13" s="49"/>
      <c r="XQ13" s="49"/>
      <c r="XR13" s="49"/>
      <c r="XS13" s="49"/>
      <c r="XT13" s="49"/>
      <c r="XU13" s="49"/>
      <c r="XV13" s="49"/>
      <c r="XW13" s="49"/>
      <c r="XX13" s="49"/>
      <c r="XY13" s="49"/>
      <c r="XZ13" s="49"/>
      <c r="YA13" s="49"/>
      <c r="YB13" s="49"/>
      <c r="YC13" s="49"/>
      <c r="YD13" s="49"/>
      <c r="YE13" s="49"/>
      <c r="YF13" s="49"/>
      <c r="YG13" s="49"/>
      <c r="YH13" s="49"/>
      <c r="YI13" s="49"/>
      <c r="YJ13" s="49"/>
      <c r="YK13" s="49"/>
      <c r="YL13" s="49"/>
      <c r="YM13" s="49"/>
      <c r="YN13" s="49"/>
      <c r="YO13" s="49"/>
      <c r="YP13" s="49"/>
      <c r="YQ13" s="49"/>
      <c r="YR13" s="49"/>
      <c r="YS13" s="49"/>
      <c r="YT13" s="49"/>
      <c r="YU13" s="49"/>
      <c r="YV13" s="49"/>
      <c r="YW13" s="49"/>
      <c r="YX13" s="49"/>
      <c r="YY13" s="49"/>
      <c r="YZ13" s="49"/>
      <c r="ZA13" s="49"/>
      <c r="ZB13" s="49"/>
      <c r="ZC13" s="49"/>
      <c r="ZD13" s="49"/>
      <c r="ZE13" s="49"/>
      <c r="ZF13" s="49"/>
      <c r="ZG13" s="49"/>
      <c r="ZH13" s="49"/>
      <c r="ZI13" s="49"/>
      <c r="ZJ13" s="49"/>
      <c r="ZK13" s="49"/>
      <c r="ZL13" s="49"/>
      <c r="ZM13" s="49"/>
      <c r="ZN13" s="49"/>
      <c r="ZO13" s="49"/>
      <c r="ZP13" s="49"/>
      <c r="ZQ13" s="49"/>
      <c r="ZR13" s="49"/>
      <c r="ZS13" s="49"/>
      <c r="ZT13" s="49"/>
      <c r="ZU13" s="49"/>
      <c r="ZV13" s="49"/>
      <c r="ZW13" s="49"/>
      <c r="ZX13" s="49"/>
      <c r="ZY13" s="49"/>
      <c r="ZZ13" s="49"/>
      <c r="AAA13" s="49"/>
      <c r="AAB13" s="49"/>
      <c r="AAC13" s="49"/>
      <c r="AAD13" s="49"/>
      <c r="AAE13" s="49"/>
      <c r="AAF13" s="49"/>
      <c r="AAG13" s="49"/>
      <c r="AAH13" s="49"/>
      <c r="AAI13" s="49"/>
      <c r="AAJ13" s="49"/>
      <c r="AAK13" s="49"/>
      <c r="AAL13" s="49"/>
      <c r="AAM13" s="49"/>
      <c r="AAN13" s="49"/>
      <c r="AAO13" s="49"/>
      <c r="AAP13" s="49"/>
      <c r="AAQ13" s="49"/>
      <c r="AAR13" s="49"/>
      <c r="AAS13" s="49"/>
      <c r="AAT13" s="49"/>
      <c r="AAU13" s="49"/>
      <c r="AAV13" s="49"/>
      <c r="AAW13" s="49"/>
      <c r="AAX13" s="49"/>
      <c r="AAY13" s="49"/>
      <c r="AAZ13" s="49"/>
      <c r="ABA13" s="49"/>
      <c r="ABB13" s="49"/>
      <c r="ABC13" s="49"/>
      <c r="ABD13" s="49"/>
      <c r="ABE13" s="49"/>
      <c r="ABF13" s="49"/>
      <c r="ABG13" s="49"/>
      <c r="ABH13" s="49"/>
      <c r="ABI13" s="49"/>
      <c r="ABJ13" s="49"/>
      <c r="ABK13" s="49"/>
      <c r="ABL13" s="49"/>
      <c r="ABM13" s="49"/>
      <c r="ABN13" s="49"/>
      <c r="ABO13" s="49"/>
      <c r="ABP13" s="49"/>
      <c r="ABQ13" s="49"/>
      <c r="ABR13" s="49"/>
      <c r="ABS13" s="49"/>
      <c r="ABT13" s="49"/>
      <c r="ABU13" s="49"/>
      <c r="ABV13" s="49"/>
      <c r="ABW13" s="49"/>
      <c r="ABX13" s="49"/>
      <c r="ABY13" s="49"/>
      <c r="ABZ13" s="49"/>
      <c r="ACA13" s="49"/>
      <c r="ACB13" s="49"/>
      <c r="ACC13" s="49"/>
      <c r="ACD13" s="49"/>
      <c r="ACE13" s="49"/>
      <c r="ACF13" s="49"/>
      <c r="ACG13" s="49"/>
      <c r="ACH13" s="49"/>
      <c r="ACI13" s="49"/>
      <c r="ACJ13" s="49"/>
      <c r="ACK13" s="49"/>
      <c r="ACL13" s="49"/>
      <c r="ACM13" s="49"/>
      <c r="ACN13" s="49"/>
      <c r="ACO13" s="49"/>
      <c r="ACP13" s="49"/>
      <c r="ACQ13" s="49"/>
      <c r="ACR13" s="49"/>
      <c r="ACS13" s="49"/>
      <c r="ACT13" s="49"/>
      <c r="ACU13" s="49"/>
      <c r="ACV13" s="49"/>
      <c r="ACW13" s="49"/>
      <c r="ACX13" s="49"/>
      <c r="ACY13" s="49"/>
      <c r="ACZ13" s="49"/>
      <c r="ADA13" s="49"/>
      <c r="ADB13" s="49"/>
      <c r="ADC13" s="49"/>
      <c r="ADD13" s="49"/>
      <c r="ADE13" s="49"/>
      <c r="ADF13" s="49"/>
      <c r="ADG13" s="49"/>
      <c r="ADH13" s="49"/>
      <c r="ADI13" s="49"/>
      <c r="ADJ13" s="49"/>
      <c r="ADK13" s="49"/>
      <c r="ADL13" s="49"/>
      <c r="ADM13" s="49"/>
      <c r="ADN13" s="49"/>
      <c r="ADO13" s="49"/>
      <c r="ADP13" s="49"/>
      <c r="ADQ13" s="49"/>
      <c r="ADR13" s="49"/>
      <c r="ADS13" s="49"/>
      <c r="ADT13" s="49"/>
      <c r="ADU13" s="49"/>
      <c r="ADV13" s="49"/>
      <c r="ADW13" s="49"/>
      <c r="ADX13" s="49"/>
      <c r="ADY13" s="49"/>
      <c r="ADZ13" s="49"/>
      <c r="AEA13" s="49"/>
      <c r="AEB13" s="49"/>
      <c r="AEC13" s="49"/>
      <c r="AED13" s="49"/>
      <c r="AEE13" s="49"/>
      <c r="AEF13" s="49"/>
      <c r="AEG13" s="49"/>
      <c r="AEH13" s="49"/>
      <c r="AEI13" s="49"/>
      <c r="AEJ13" s="49"/>
      <c r="AEK13" s="49"/>
      <c r="AEL13" s="49"/>
      <c r="AEM13" s="49"/>
      <c r="AEN13" s="49"/>
      <c r="AEO13" s="49"/>
      <c r="AEP13" s="49"/>
      <c r="AEQ13" s="49"/>
      <c r="AER13" s="49"/>
      <c r="AES13" s="49"/>
      <c r="AET13" s="49"/>
      <c r="AEU13" s="49"/>
      <c r="AEV13" s="49"/>
      <c r="AEW13" s="49"/>
      <c r="AEX13" s="49"/>
      <c r="AEY13" s="49"/>
      <c r="AEZ13" s="49"/>
      <c r="AFA13" s="49"/>
      <c r="AFB13" s="49"/>
      <c r="AFC13" s="49"/>
      <c r="AFD13" s="49"/>
      <c r="AFE13" s="49"/>
      <c r="AFF13" s="49"/>
      <c r="AFG13" s="49"/>
      <c r="AFH13" s="49"/>
      <c r="AFI13" s="49"/>
      <c r="AFJ13" s="49"/>
      <c r="AFK13" s="49"/>
      <c r="AFL13" s="49"/>
      <c r="AFM13" s="49"/>
      <c r="AFN13" s="49"/>
      <c r="AFO13" s="49"/>
      <c r="AFP13" s="49"/>
      <c r="AFQ13" s="49"/>
      <c r="AFR13" s="49"/>
      <c r="AFS13" s="49"/>
      <c r="AFT13" s="49"/>
      <c r="AFU13" s="49"/>
      <c r="AFV13" s="49"/>
      <c r="AFW13" s="49"/>
      <c r="AFX13" s="49"/>
      <c r="AFY13" s="49"/>
      <c r="AFZ13" s="49"/>
      <c r="AGA13" s="49"/>
      <c r="AGB13" s="49"/>
      <c r="AGC13" s="49"/>
      <c r="AGD13" s="49"/>
      <c r="AGE13" s="49"/>
      <c r="AGF13" s="49"/>
      <c r="AGG13" s="49"/>
      <c r="AGH13" s="49"/>
      <c r="AGI13" s="49"/>
      <c r="AGJ13" s="49"/>
      <c r="AGK13" s="49"/>
      <c r="AGL13" s="49"/>
      <c r="AGM13" s="49"/>
      <c r="AGN13" s="49"/>
      <c r="AGO13" s="49"/>
      <c r="AGP13" s="49"/>
      <c r="AGQ13" s="49"/>
      <c r="AGR13" s="49"/>
      <c r="AGS13" s="49"/>
      <c r="AGT13" s="49"/>
      <c r="AGU13" s="49"/>
      <c r="AGV13" s="49"/>
      <c r="AGW13" s="49"/>
      <c r="AGX13" s="49"/>
      <c r="AGY13" s="49"/>
      <c r="AGZ13" s="49"/>
      <c r="AHA13" s="49"/>
      <c r="AHB13" s="49"/>
      <c r="AHC13" s="49"/>
      <c r="AHD13" s="49"/>
      <c r="AHE13" s="49"/>
      <c r="AHF13" s="49"/>
      <c r="AHG13" s="49"/>
      <c r="AHH13" s="49"/>
      <c r="AHI13" s="49"/>
      <c r="AHJ13" s="49"/>
      <c r="AHK13" s="49"/>
      <c r="AHL13" s="49"/>
      <c r="AHM13" s="49"/>
      <c r="AHN13" s="49"/>
      <c r="AHO13" s="49"/>
      <c r="AHP13" s="49"/>
      <c r="AHQ13" s="49"/>
      <c r="AHR13" s="49"/>
      <c r="AHS13" s="49"/>
      <c r="AHT13" s="49"/>
      <c r="AHU13" s="49"/>
      <c r="AHV13" s="49"/>
      <c r="AHW13" s="49"/>
      <c r="AHX13" s="49"/>
      <c r="AHY13" s="49"/>
      <c r="AHZ13" s="49"/>
      <c r="AIA13" s="49"/>
      <c r="AIB13" s="49"/>
      <c r="AIC13" s="49"/>
      <c r="AID13" s="49"/>
      <c r="AIE13" s="49"/>
      <c r="AIF13" s="49"/>
      <c r="AIG13" s="49"/>
      <c r="AIH13" s="49"/>
      <c r="AII13" s="49"/>
      <c r="AIJ13" s="49"/>
      <c r="AIK13" s="49"/>
      <c r="AIL13" s="49"/>
      <c r="AIM13" s="49"/>
      <c r="AIN13" s="49"/>
      <c r="AIO13" s="49"/>
      <c r="AIP13" s="49"/>
      <c r="AIQ13" s="49"/>
      <c r="AIR13" s="49"/>
      <c r="AIS13" s="49"/>
      <c r="AIT13" s="49"/>
      <c r="AIU13" s="49"/>
      <c r="AIV13" s="49"/>
      <c r="AIW13" s="49"/>
      <c r="AIX13" s="49"/>
      <c r="AIY13" s="49"/>
      <c r="AIZ13" s="49"/>
      <c r="AJA13" s="49"/>
      <c r="AJB13" s="49"/>
      <c r="AJC13" s="49"/>
      <c r="AJD13" s="49"/>
      <c r="AJE13" s="49"/>
      <c r="AJF13" s="49"/>
      <c r="AJG13" s="49"/>
      <c r="AJH13" s="49"/>
      <c r="AJI13" s="49"/>
      <c r="AJJ13" s="49"/>
      <c r="AJK13" s="49"/>
      <c r="AJL13" s="49"/>
      <c r="AJM13" s="49"/>
      <c r="AJN13" s="49"/>
      <c r="AJO13" s="49"/>
      <c r="AJP13" s="49"/>
      <c r="AJQ13" s="49"/>
      <c r="AJR13" s="49"/>
      <c r="AJS13" s="49"/>
      <c r="AJT13" s="49"/>
      <c r="AJU13" s="49"/>
      <c r="AJV13" s="49"/>
      <c r="AJW13" s="49"/>
      <c r="AJX13" s="49"/>
      <c r="AJY13" s="49"/>
      <c r="AJZ13" s="49"/>
      <c r="AKA13" s="49"/>
      <c r="AKB13" s="49"/>
      <c r="AKC13" s="49"/>
      <c r="AKD13" s="49"/>
      <c r="AKE13" s="49"/>
      <c r="AKF13" s="49"/>
      <c r="AKG13" s="49"/>
      <c r="AKH13" s="49"/>
      <c r="AKI13" s="49"/>
      <c r="AKJ13" s="49"/>
      <c r="AKK13" s="49"/>
      <c r="AKL13" s="49"/>
      <c r="AKM13" s="49"/>
      <c r="AKN13" s="49"/>
      <c r="AKO13" s="49"/>
      <c r="AKP13" s="49"/>
      <c r="AKQ13" s="49"/>
      <c r="AKR13" s="49"/>
      <c r="AKS13" s="49"/>
      <c r="AKT13" s="49"/>
      <c r="AKU13" s="49"/>
      <c r="AKV13" s="49"/>
      <c r="AKW13" s="49"/>
      <c r="AKX13" s="49"/>
      <c r="AKY13" s="49"/>
      <c r="AKZ13" s="49"/>
      <c r="ALA13" s="49"/>
      <c r="ALB13" s="49"/>
      <c r="ALC13" s="49"/>
      <c r="ALD13" s="49"/>
      <c r="ALE13" s="49"/>
      <c r="ALF13" s="49"/>
      <c r="ALG13" s="49"/>
      <c r="ALH13" s="49"/>
      <c r="ALI13" s="49"/>
      <c r="ALJ13" s="49"/>
      <c r="ALK13" s="49"/>
      <c r="ALL13" s="49"/>
      <c r="ALM13" s="49"/>
      <c r="ALN13" s="49"/>
      <c r="ALO13" s="49"/>
      <c r="ALP13" s="49"/>
      <c r="ALQ13" s="49"/>
      <c r="ALR13" s="49"/>
      <c r="ALS13" s="49"/>
      <c r="ALT13" s="49"/>
      <c r="ALU13" s="49"/>
      <c r="ALV13" s="49"/>
      <c r="ALW13" s="49"/>
      <c r="ALX13" s="49"/>
    </row>
    <row r="14" spans="1:1012" x14ac:dyDescent="0.2">
      <c r="A14" s="50"/>
      <c r="B14" s="66"/>
      <c r="C14" s="66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</row>
    <row r="15" spans="1:1012" x14ac:dyDescent="0.2">
      <c r="A15" s="50"/>
      <c r="B15" s="66"/>
      <c r="C15" s="66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50"/>
      <c r="UH15" s="50"/>
      <c r="UI15" s="50"/>
      <c r="UJ15" s="50"/>
      <c r="UK15" s="50"/>
      <c r="UL15" s="50"/>
      <c r="UM15" s="50"/>
      <c r="UN15" s="50"/>
      <c r="UO15" s="50"/>
      <c r="UP15" s="50"/>
      <c r="UQ15" s="50"/>
      <c r="UR15" s="50"/>
      <c r="US15" s="50"/>
      <c r="UT15" s="50"/>
      <c r="UU15" s="50"/>
      <c r="UV15" s="50"/>
      <c r="UW15" s="50"/>
      <c r="UX15" s="50"/>
      <c r="UY15" s="50"/>
      <c r="UZ15" s="50"/>
      <c r="VA15" s="50"/>
      <c r="VB15" s="50"/>
      <c r="VC15" s="50"/>
      <c r="VD15" s="50"/>
      <c r="VE15" s="50"/>
      <c r="VF15" s="50"/>
      <c r="VG15" s="50"/>
      <c r="VH15" s="50"/>
      <c r="VI15" s="50"/>
      <c r="VJ15" s="50"/>
      <c r="VK15" s="50"/>
      <c r="VL15" s="50"/>
      <c r="VM15" s="50"/>
      <c r="VN15" s="50"/>
      <c r="VO15" s="50"/>
      <c r="VP15" s="50"/>
      <c r="VQ15" s="50"/>
      <c r="VR15" s="50"/>
      <c r="VS15" s="50"/>
      <c r="VT15" s="50"/>
      <c r="VU15" s="50"/>
      <c r="VV15" s="50"/>
      <c r="VW15" s="50"/>
      <c r="VX15" s="50"/>
      <c r="VY15" s="50"/>
      <c r="VZ15" s="50"/>
      <c r="WA15" s="50"/>
      <c r="WB15" s="50"/>
      <c r="WC15" s="50"/>
      <c r="WD15" s="50"/>
      <c r="WE15" s="50"/>
      <c r="WF15" s="50"/>
      <c r="WG15" s="50"/>
      <c r="WH15" s="50"/>
      <c r="WI15" s="50"/>
      <c r="WJ15" s="50"/>
      <c r="WK15" s="50"/>
      <c r="WL15" s="50"/>
      <c r="WM15" s="50"/>
      <c r="WN15" s="50"/>
      <c r="WO15" s="50"/>
      <c r="WP15" s="50"/>
      <c r="WQ15" s="50"/>
      <c r="WR15" s="50"/>
      <c r="WS15" s="50"/>
      <c r="WT15" s="50"/>
      <c r="WU15" s="50"/>
      <c r="WV15" s="50"/>
      <c r="WW15" s="50"/>
      <c r="WX15" s="50"/>
      <c r="WY15" s="50"/>
      <c r="WZ15" s="50"/>
      <c r="XA15" s="50"/>
      <c r="XB15" s="50"/>
      <c r="XC15" s="50"/>
      <c r="XD15" s="50"/>
      <c r="XE15" s="50"/>
      <c r="XF15" s="50"/>
      <c r="XG15" s="50"/>
      <c r="XH15" s="50"/>
      <c r="XI15" s="50"/>
      <c r="XJ15" s="50"/>
      <c r="XK15" s="50"/>
      <c r="XL15" s="50"/>
      <c r="XM15" s="50"/>
      <c r="XN15" s="50"/>
      <c r="XO15" s="50"/>
      <c r="XP15" s="50"/>
      <c r="XQ15" s="50"/>
      <c r="XR15" s="50"/>
      <c r="XS15" s="50"/>
      <c r="XT15" s="50"/>
      <c r="XU15" s="50"/>
      <c r="XV15" s="50"/>
      <c r="XW15" s="50"/>
      <c r="XX15" s="50"/>
      <c r="XY15" s="50"/>
      <c r="XZ15" s="50"/>
      <c r="YA15" s="50"/>
      <c r="YB15" s="50"/>
      <c r="YC15" s="50"/>
      <c r="YD15" s="50"/>
      <c r="YE15" s="50"/>
      <c r="YF15" s="50"/>
      <c r="YG15" s="50"/>
      <c r="YH15" s="50"/>
      <c r="YI15" s="50"/>
      <c r="YJ15" s="50"/>
      <c r="YK15" s="50"/>
      <c r="YL15" s="50"/>
      <c r="YM15" s="50"/>
      <c r="YN15" s="50"/>
      <c r="YO15" s="50"/>
      <c r="YP15" s="50"/>
      <c r="YQ15" s="50"/>
      <c r="YR15" s="50"/>
      <c r="YS15" s="50"/>
      <c r="YT15" s="50"/>
      <c r="YU15" s="50"/>
      <c r="YV15" s="50"/>
      <c r="YW15" s="50"/>
      <c r="YX15" s="50"/>
      <c r="YY15" s="50"/>
      <c r="YZ15" s="50"/>
      <c r="ZA15" s="50"/>
      <c r="ZB15" s="50"/>
      <c r="ZC15" s="50"/>
      <c r="ZD15" s="50"/>
      <c r="ZE15" s="50"/>
      <c r="ZF15" s="50"/>
      <c r="ZG15" s="50"/>
      <c r="ZH15" s="50"/>
      <c r="ZI15" s="50"/>
      <c r="ZJ15" s="50"/>
      <c r="ZK15" s="50"/>
      <c r="ZL15" s="50"/>
      <c r="ZM15" s="50"/>
      <c r="ZN15" s="50"/>
      <c r="ZO15" s="50"/>
      <c r="ZP15" s="50"/>
      <c r="ZQ15" s="50"/>
      <c r="ZR15" s="50"/>
      <c r="ZS15" s="50"/>
      <c r="ZT15" s="50"/>
      <c r="ZU15" s="50"/>
      <c r="ZV15" s="50"/>
      <c r="ZW15" s="50"/>
      <c r="ZX15" s="50"/>
      <c r="ZY15" s="50"/>
      <c r="ZZ15" s="50"/>
      <c r="AAA15" s="50"/>
      <c r="AAB15" s="50"/>
      <c r="AAC15" s="50"/>
      <c r="AAD15" s="50"/>
      <c r="AAE15" s="50"/>
      <c r="AAF15" s="50"/>
      <c r="AAG15" s="50"/>
      <c r="AAH15" s="50"/>
      <c r="AAI15" s="50"/>
      <c r="AAJ15" s="50"/>
      <c r="AAK15" s="50"/>
      <c r="AAL15" s="50"/>
      <c r="AAM15" s="50"/>
      <c r="AAN15" s="50"/>
      <c r="AAO15" s="50"/>
      <c r="AAP15" s="50"/>
      <c r="AAQ15" s="50"/>
      <c r="AAR15" s="50"/>
      <c r="AAS15" s="50"/>
      <c r="AAT15" s="50"/>
      <c r="AAU15" s="50"/>
      <c r="AAV15" s="50"/>
      <c r="AAW15" s="50"/>
      <c r="AAX15" s="50"/>
      <c r="AAY15" s="50"/>
      <c r="AAZ15" s="50"/>
      <c r="ABA15" s="50"/>
      <c r="ABB15" s="50"/>
      <c r="ABC15" s="50"/>
      <c r="ABD15" s="50"/>
      <c r="ABE15" s="50"/>
      <c r="ABF15" s="50"/>
      <c r="ABG15" s="50"/>
      <c r="ABH15" s="50"/>
      <c r="ABI15" s="50"/>
      <c r="ABJ15" s="50"/>
      <c r="ABK15" s="50"/>
      <c r="ABL15" s="50"/>
      <c r="ABM15" s="50"/>
      <c r="ABN15" s="50"/>
      <c r="ABO15" s="50"/>
      <c r="ABP15" s="50"/>
      <c r="ABQ15" s="50"/>
      <c r="ABR15" s="50"/>
      <c r="ABS15" s="50"/>
      <c r="ABT15" s="50"/>
      <c r="ABU15" s="50"/>
      <c r="ABV15" s="50"/>
      <c r="ABW15" s="50"/>
      <c r="ABX15" s="50"/>
      <c r="ABY15" s="50"/>
      <c r="ABZ15" s="50"/>
      <c r="ACA15" s="50"/>
      <c r="ACB15" s="50"/>
      <c r="ACC15" s="50"/>
      <c r="ACD15" s="50"/>
      <c r="ACE15" s="50"/>
      <c r="ACF15" s="50"/>
      <c r="ACG15" s="50"/>
      <c r="ACH15" s="50"/>
      <c r="ACI15" s="50"/>
      <c r="ACJ15" s="50"/>
      <c r="ACK15" s="50"/>
      <c r="ACL15" s="50"/>
      <c r="ACM15" s="50"/>
      <c r="ACN15" s="50"/>
      <c r="ACO15" s="50"/>
      <c r="ACP15" s="50"/>
      <c r="ACQ15" s="50"/>
      <c r="ACR15" s="50"/>
      <c r="ACS15" s="50"/>
      <c r="ACT15" s="50"/>
      <c r="ACU15" s="50"/>
      <c r="ACV15" s="50"/>
      <c r="ACW15" s="50"/>
      <c r="ACX15" s="50"/>
      <c r="ACY15" s="50"/>
      <c r="ACZ15" s="50"/>
      <c r="ADA15" s="50"/>
      <c r="ADB15" s="50"/>
      <c r="ADC15" s="50"/>
      <c r="ADD15" s="50"/>
      <c r="ADE15" s="50"/>
      <c r="ADF15" s="50"/>
      <c r="ADG15" s="50"/>
      <c r="ADH15" s="50"/>
      <c r="ADI15" s="50"/>
      <c r="ADJ15" s="50"/>
      <c r="ADK15" s="50"/>
      <c r="ADL15" s="50"/>
      <c r="ADM15" s="50"/>
      <c r="ADN15" s="50"/>
      <c r="ADO15" s="50"/>
      <c r="ADP15" s="50"/>
      <c r="ADQ15" s="50"/>
      <c r="ADR15" s="50"/>
      <c r="ADS15" s="50"/>
      <c r="ADT15" s="50"/>
      <c r="ADU15" s="50"/>
      <c r="ADV15" s="50"/>
      <c r="ADW15" s="50"/>
      <c r="ADX15" s="50"/>
      <c r="ADY15" s="50"/>
      <c r="ADZ15" s="50"/>
      <c r="AEA15" s="50"/>
      <c r="AEB15" s="50"/>
      <c r="AEC15" s="50"/>
      <c r="AED15" s="50"/>
      <c r="AEE15" s="50"/>
      <c r="AEF15" s="50"/>
      <c r="AEG15" s="50"/>
      <c r="AEH15" s="50"/>
      <c r="AEI15" s="50"/>
      <c r="AEJ15" s="50"/>
      <c r="AEK15" s="50"/>
      <c r="AEL15" s="50"/>
      <c r="AEM15" s="50"/>
      <c r="AEN15" s="50"/>
      <c r="AEO15" s="50"/>
      <c r="AEP15" s="50"/>
      <c r="AEQ15" s="50"/>
      <c r="AER15" s="50"/>
      <c r="AES15" s="50"/>
      <c r="AET15" s="50"/>
      <c r="AEU15" s="50"/>
      <c r="AEV15" s="50"/>
      <c r="AEW15" s="50"/>
      <c r="AEX15" s="50"/>
      <c r="AEY15" s="50"/>
      <c r="AEZ15" s="50"/>
      <c r="AFA15" s="50"/>
      <c r="AFB15" s="50"/>
      <c r="AFC15" s="50"/>
      <c r="AFD15" s="50"/>
      <c r="AFE15" s="50"/>
      <c r="AFF15" s="50"/>
      <c r="AFG15" s="50"/>
      <c r="AFH15" s="50"/>
      <c r="AFI15" s="50"/>
      <c r="AFJ15" s="50"/>
      <c r="AFK15" s="50"/>
      <c r="AFL15" s="50"/>
      <c r="AFM15" s="50"/>
      <c r="AFN15" s="50"/>
      <c r="AFO15" s="50"/>
      <c r="AFP15" s="50"/>
      <c r="AFQ15" s="50"/>
      <c r="AFR15" s="50"/>
      <c r="AFS15" s="50"/>
      <c r="AFT15" s="50"/>
      <c r="AFU15" s="50"/>
      <c r="AFV15" s="50"/>
      <c r="AFW15" s="50"/>
      <c r="AFX15" s="50"/>
      <c r="AFY15" s="50"/>
      <c r="AFZ15" s="50"/>
      <c r="AGA15" s="50"/>
      <c r="AGB15" s="50"/>
      <c r="AGC15" s="50"/>
      <c r="AGD15" s="50"/>
      <c r="AGE15" s="50"/>
      <c r="AGF15" s="50"/>
      <c r="AGG15" s="50"/>
      <c r="AGH15" s="50"/>
      <c r="AGI15" s="50"/>
      <c r="AGJ15" s="50"/>
      <c r="AGK15" s="50"/>
      <c r="AGL15" s="50"/>
      <c r="AGM15" s="50"/>
      <c r="AGN15" s="50"/>
      <c r="AGO15" s="50"/>
      <c r="AGP15" s="50"/>
      <c r="AGQ15" s="50"/>
      <c r="AGR15" s="50"/>
      <c r="AGS15" s="50"/>
      <c r="AGT15" s="50"/>
      <c r="AGU15" s="50"/>
      <c r="AGV15" s="50"/>
      <c r="AGW15" s="50"/>
      <c r="AGX15" s="50"/>
      <c r="AGY15" s="50"/>
      <c r="AGZ15" s="50"/>
      <c r="AHA15" s="50"/>
      <c r="AHB15" s="50"/>
      <c r="AHC15" s="50"/>
      <c r="AHD15" s="50"/>
      <c r="AHE15" s="50"/>
      <c r="AHF15" s="50"/>
      <c r="AHG15" s="50"/>
      <c r="AHH15" s="50"/>
      <c r="AHI15" s="50"/>
      <c r="AHJ15" s="50"/>
      <c r="AHK15" s="50"/>
      <c r="AHL15" s="50"/>
      <c r="AHM15" s="50"/>
      <c r="AHN15" s="50"/>
      <c r="AHO15" s="50"/>
      <c r="AHP15" s="50"/>
      <c r="AHQ15" s="50"/>
      <c r="AHR15" s="50"/>
      <c r="AHS15" s="50"/>
      <c r="AHT15" s="50"/>
      <c r="AHU15" s="50"/>
      <c r="AHV15" s="50"/>
      <c r="AHW15" s="50"/>
      <c r="AHX15" s="50"/>
      <c r="AHY15" s="50"/>
      <c r="AHZ15" s="50"/>
      <c r="AIA15" s="50"/>
      <c r="AIB15" s="50"/>
      <c r="AIC15" s="50"/>
      <c r="AID15" s="50"/>
      <c r="AIE15" s="50"/>
      <c r="AIF15" s="50"/>
      <c r="AIG15" s="50"/>
      <c r="AIH15" s="50"/>
      <c r="AII15" s="50"/>
      <c r="AIJ15" s="50"/>
      <c r="AIK15" s="50"/>
      <c r="AIL15" s="50"/>
      <c r="AIM15" s="50"/>
      <c r="AIN15" s="50"/>
      <c r="AIO15" s="50"/>
      <c r="AIP15" s="50"/>
      <c r="AIQ15" s="50"/>
      <c r="AIR15" s="50"/>
      <c r="AIS15" s="50"/>
      <c r="AIT15" s="50"/>
      <c r="AIU15" s="50"/>
      <c r="AIV15" s="50"/>
      <c r="AIW15" s="50"/>
      <c r="AIX15" s="50"/>
      <c r="AIY15" s="50"/>
      <c r="AIZ15" s="50"/>
      <c r="AJA15" s="50"/>
      <c r="AJB15" s="50"/>
      <c r="AJC15" s="50"/>
      <c r="AJD15" s="50"/>
      <c r="AJE15" s="50"/>
      <c r="AJF15" s="50"/>
      <c r="AJG15" s="50"/>
      <c r="AJH15" s="50"/>
      <c r="AJI15" s="50"/>
      <c r="AJJ15" s="50"/>
      <c r="AJK15" s="50"/>
      <c r="AJL15" s="50"/>
      <c r="AJM15" s="50"/>
      <c r="AJN15" s="50"/>
      <c r="AJO15" s="50"/>
      <c r="AJP15" s="50"/>
      <c r="AJQ15" s="50"/>
      <c r="AJR15" s="50"/>
      <c r="AJS15" s="50"/>
      <c r="AJT15" s="50"/>
      <c r="AJU15" s="50"/>
      <c r="AJV15" s="50"/>
      <c r="AJW15" s="50"/>
      <c r="AJX15" s="50"/>
      <c r="AJY15" s="50"/>
      <c r="AJZ15" s="50"/>
      <c r="AKA15" s="50"/>
      <c r="AKB15" s="50"/>
      <c r="AKC15" s="50"/>
      <c r="AKD15" s="50"/>
      <c r="AKE15" s="50"/>
      <c r="AKF15" s="50"/>
      <c r="AKG15" s="50"/>
      <c r="AKH15" s="50"/>
      <c r="AKI15" s="50"/>
      <c r="AKJ15" s="50"/>
      <c r="AKK15" s="50"/>
      <c r="AKL15" s="50"/>
      <c r="AKM15" s="50"/>
      <c r="AKN15" s="50"/>
      <c r="AKO15" s="50"/>
      <c r="AKP15" s="50"/>
      <c r="AKQ15" s="50"/>
      <c r="AKR15" s="50"/>
      <c r="AKS15" s="50"/>
      <c r="AKT15" s="50"/>
      <c r="AKU15" s="50"/>
      <c r="AKV15" s="50"/>
      <c r="AKW15" s="50"/>
      <c r="AKX15" s="50"/>
      <c r="AKY15" s="50"/>
      <c r="AKZ15" s="50"/>
      <c r="ALA15" s="50"/>
      <c r="ALB15" s="50"/>
      <c r="ALC15" s="50"/>
      <c r="ALD15" s="50"/>
      <c r="ALE15" s="50"/>
      <c r="ALF15" s="50"/>
      <c r="ALG15" s="50"/>
      <c r="ALH15" s="50"/>
      <c r="ALI15" s="50"/>
      <c r="ALJ15" s="50"/>
      <c r="ALK15" s="50"/>
      <c r="ALL15" s="50"/>
      <c r="ALM15" s="50"/>
      <c r="ALN15" s="50"/>
      <c r="ALO15" s="50"/>
      <c r="ALP15" s="50"/>
      <c r="ALQ15" s="50"/>
      <c r="ALR15" s="50"/>
      <c r="ALS15" s="50"/>
      <c r="ALT15" s="50"/>
      <c r="ALU15" s="50"/>
      <c r="ALV15" s="50"/>
      <c r="ALW15" s="50"/>
      <c r="ALX15" s="50"/>
    </row>
    <row r="16" spans="1:1012" x14ac:dyDescent="0.2">
      <c r="A16" s="50"/>
      <c r="B16" s="66"/>
      <c r="C16" s="66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0"/>
      <c r="QL16" s="50"/>
      <c r="QM16" s="50"/>
      <c r="QN16" s="50"/>
      <c r="QO16" s="50"/>
      <c r="QP16" s="50"/>
      <c r="QQ16" s="50"/>
      <c r="QR16" s="50"/>
      <c r="QS16" s="50"/>
      <c r="QT16" s="50"/>
      <c r="QU16" s="50"/>
      <c r="QV16" s="50"/>
      <c r="QW16" s="50"/>
      <c r="QX16" s="50"/>
      <c r="QY16" s="50"/>
      <c r="QZ16" s="50"/>
      <c r="RA16" s="50"/>
      <c r="RB16" s="50"/>
      <c r="RC16" s="50"/>
      <c r="RD16" s="50"/>
      <c r="RE16" s="50"/>
      <c r="RF16" s="50"/>
      <c r="RG16" s="50"/>
      <c r="RH16" s="50"/>
      <c r="RI16" s="50"/>
      <c r="RJ16" s="50"/>
      <c r="RK16" s="50"/>
      <c r="RL16" s="50"/>
      <c r="RM16" s="50"/>
      <c r="RN16" s="50"/>
      <c r="RO16" s="50"/>
      <c r="RP16" s="50"/>
      <c r="RQ16" s="50"/>
      <c r="RR16" s="50"/>
      <c r="RS16" s="50"/>
      <c r="RT16" s="50"/>
      <c r="RU16" s="50"/>
      <c r="RV16" s="50"/>
      <c r="RW16" s="50"/>
      <c r="RX16" s="50"/>
      <c r="RY16" s="50"/>
      <c r="RZ16" s="50"/>
      <c r="SA16" s="50"/>
      <c r="SB16" s="50"/>
      <c r="SC16" s="50"/>
      <c r="SD16" s="50"/>
      <c r="SE16" s="50"/>
      <c r="SF16" s="50"/>
      <c r="SG16" s="50"/>
      <c r="SH16" s="50"/>
      <c r="SI16" s="50"/>
      <c r="SJ16" s="50"/>
      <c r="SK16" s="50"/>
      <c r="SL16" s="50"/>
      <c r="SM16" s="50"/>
      <c r="SN16" s="50"/>
      <c r="SO16" s="50"/>
      <c r="SP16" s="50"/>
      <c r="SQ16" s="50"/>
      <c r="SR16" s="50"/>
      <c r="SS16" s="50"/>
      <c r="ST16" s="50"/>
      <c r="SU16" s="50"/>
      <c r="SV16" s="50"/>
      <c r="SW16" s="50"/>
      <c r="SX16" s="50"/>
      <c r="SY16" s="50"/>
      <c r="SZ16" s="50"/>
      <c r="TA16" s="50"/>
      <c r="TB16" s="50"/>
      <c r="TC16" s="50"/>
      <c r="TD16" s="50"/>
      <c r="TE16" s="50"/>
      <c r="TF16" s="50"/>
      <c r="TG16" s="50"/>
      <c r="TH16" s="50"/>
      <c r="TI16" s="50"/>
      <c r="TJ16" s="50"/>
      <c r="TK16" s="50"/>
      <c r="TL16" s="50"/>
      <c r="TM16" s="50"/>
      <c r="TN16" s="50"/>
      <c r="TO16" s="50"/>
      <c r="TP16" s="50"/>
      <c r="TQ16" s="50"/>
      <c r="TR16" s="50"/>
      <c r="TS16" s="50"/>
      <c r="TT16" s="50"/>
      <c r="TU16" s="50"/>
      <c r="TV16" s="50"/>
      <c r="TW16" s="50"/>
      <c r="TX16" s="50"/>
      <c r="TY16" s="50"/>
      <c r="TZ16" s="50"/>
      <c r="UA16" s="50"/>
      <c r="UB16" s="50"/>
      <c r="UC16" s="50"/>
      <c r="UD16" s="50"/>
      <c r="UE16" s="50"/>
      <c r="UF16" s="50"/>
      <c r="UG16" s="50"/>
      <c r="UH16" s="50"/>
      <c r="UI16" s="50"/>
      <c r="UJ16" s="50"/>
      <c r="UK16" s="50"/>
      <c r="UL16" s="50"/>
      <c r="UM16" s="50"/>
      <c r="UN16" s="50"/>
      <c r="UO16" s="50"/>
      <c r="UP16" s="50"/>
      <c r="UQ16" s="50"/>
      <c r="UR16" s="50"/>
      <c r="US16" s="50"/>
      <c r="UT16" s="50"/>
      <c r="UU16" s="50"/>
      <c r="UV16" s="50"/>
      <c r="UW16" s="50"/>
      <c r="UX16" s="50"/>
      <c r="UY16" s="50"/>
      <c r="UZ16" s="50"/>
      <c r="VA16" s="50"/>
      <c r="VB16" s="50"/>
      <c r="VC16" s="50"/>
      <c r="VD16" s="50"/>
      <c r="VE16" s="50"/>
      <c r="VF16" s="50"/>
      <c r="VG16" s="50"/>
      <c r="VH16" s="50"/>
      <c r="VI16" s="50"/>
      <c r="VJ16" s="50"/>
      <c r="VK16" s="50"/>
      <c r="VL16" s="50"/>
      <c r="VM16" s="50"/>
      <c r="VN16" s="50"/>
      <c r="VO16" s="50"/>
      <c r="VP16" s="50"/>
      <c r="VQ16" s="50"/>
      <c r="VR16" s="50"/>
      <c r="VS16" s="50"/>
      <c r="VT16" s="50"/>
      <c r="VU16" s="50"/>
      <c r="VV16" s="50"/>
      <c r="VW16" s="50"/>
      <c r="VX16" s="50"/>
      <c r="VY16" s="50"/>
      <c r="VZ16" s="50"/>
      <c r="WA16" s="50"/>
      <c r="WB16" s="50"/>
      <c r="WC16" s="50"/>
      <c r="WD16" s="50"/>
      <c r="WE16" s="50"/>
      <c r="WF16" s="50"/>
      <c r="WG16" s="50"/>
      <c r="WH16" s="50"/>
      <c r="WI16" s="50"/>
      <c r="WJ16" s="50"/>
      <c r="WK16" s="50"/>
      <c r="WL16" s="50"/>
      <c r="WM16" s="50"/>
      <c r="WN16" s="50"/>
      <c r="WO16" s="50"/>
      <c r="WP16" s="50"/>
      <c r="WQ16" s="50"/>
      <c r="WR16" s="50"/>
      <c r="WS16" s="50"/>
      <c r="WT16" s="50"/>
      <c r="WU16" s="50"/>
      <c r="WV16" s="50"/>
      <c r="WW16" s="50"/>
      <c r="WX16" s="50"/>
      <c r="WY16" s="50"/>
      <c r="WZ16" s="50"/>
      <c r="XA16" s="50"/>
      <c r="XB16" s="50"/>
      <c r="XC16" s="50"/>
      <c r="XD16" s="50"/>
      <c r="XE16" s="50"/>
      <c r="XF16" s="50"/>
      <c r="XG16" s="50"/>
      <c r="XH16" s="50"/>
      <c r="XI16" s="50"/>
      <c r="XJ16" s="50"/>
      <c r="XK16" s="50"/>
      <c r="XL16" s="50"/>
      <c r="XM16" s="50"/>
      <c r="XN16" s="50"/>
      <c r="XO16" s="50"/>
      <c r="XP16" s="50"/>
      <c r="XQ16" s="50"/>
      <c r="XR16" s="50"/>
      <c r="XS16" s="50"/>
      <c r="XT16" s="50"/>
      <c r="XU16" s="50"/>
      <c r="XV16" s="50"/>
      <c r="XW16" s="50"/>
      <c r="XX16" s="50"/>
      <c r="XY16" s="50"/>
      <c r="XZ16" s="50"/>
      <c r="YA16" s="50"/>
      <c r="YB16" s="50"/>
      <c r="YC16" s="50"/>
      <c r="YD16" s="50"/>
      <c r="YE16" s="50"/>
      <c r="YF16" s="50"/>
      <c r="YG16" s="50"/>
      <c r="YH16" s="50"/>
      <c r="YI16" s="50"/>
      <c r="YJ16" s="50"/>
      <c r="YK16" s="50"/>
      <c r="YL16" s="50"/>
      <c r="YM16" s="50"/>
      <c r="YN16" s="50"/>
      <c r="YO16" s="50"/>
      <c r="YP16" s="50"/>
      <c r="YQ16" s="50"/>
      <c r="YR16" s="50"/>
      <c r="YS16" s="50"/>
      <c r="YT16" s="50"/>
      <c r="YU16" s="50"/>
      <c r="YV16" s="50"/>
      <c r="YW16" s="50"/>
      <c r="YX16" s="50"/>
      <c r="YY16" s="50"/>
      <c r="YZ16" s="50"/>
      <c r="ZA16" s="50"/>
      <c r="ZB16" s="50"/>
      <c r="ZC16" s="50"/>
      <c r="ZD16" s="50"/>
      <c r="ZE16" s="50"/>
      <c r="ZF16" s="50"/>
      <c r="ZG16" s="50"/>
      <c r="ZH16" s="50"/>
      <c r="ZI16" s="50"/>
      <c r="ZJ16" s="50"/>
      <c r="ZK16" s="50"/>
      <c r="ZL16" s="50"/>
      <c r="ZM16" s="50"/>
      <c r="ZN16" s="50"/>
      <c r="ZO16" s="50"/>
      <c r="ZP16" s="50"/>
      <c r="ZQ16" s="50"/>
      <c r="ZR16" s="50"/>
      <c r="ZS16" s="50"/>
      <c r="ZT16" s="50"/>
      <c r="ZU16" s="50"/>
      <c r="ZV16" s="50"/>
      <c r="ZW16" s="50"/>
      <c r="ZX16" s="50"/>
      <c r="ZY16" s="50"/>
      <c r="ZZ16" s="50"/>
      <c r="AAA16" s="50"/>
      <c r="AAB16" s="50"/>
      <c r="AAC16" s="50"/>
      <c r="AAD16" s="50"/>
      <c r="AAE16" s="50"/>
      <c r="AAF16" s="50"/>
      <c r="AAG16" s="50"/>
      <c r="AAH16" s="50"/>
      <c r="AAI16" s="50"/>
      <c r="AAJ16" s="50"/>
      <c r="AAK16" s="50"/>
      <c r="AAL16" s="50"/>
      <c r="AAM16" s="50"/>
      <c r="AAN16" s="50"/>
      <c r="AAO16" s="50"/>
      <c r="AAP16" s="50"/>
      <c r="AAQ16" s="50"/>
      <c r="AAR16" s="50"/>
      <c r="AAS16" s="50"/>
      <c r="AAT16" s="50"/>
      <c r="AAU16" s="50"/>
      <c r="AAV16" s="50"/>
      <c r="AAW16" s="50"/>
      <c r="AAX16" s="50"/>
      <c r="AAY16" s="50"/>
      <c r="AAZ16" s="50"/>
      <c r="ABA16" s="50"/>
      <c r="ABB16" s="50"/>
      <c r="ABC16" s="50"/>
      <c r="ABD16" s="50"/>
      <c r="ABE16" s="50"/>
      <c r="ABF16" s="50"/>
      <c r="ABG16" s="50"/>
      <c r="ABH16" s="50"/>
      <c r="ABI16" s="50"/>
      <c r="ABJ16" s="50"/>
      <c r="ABK16" s="50"/>
      <c r="ABL16" s="50"/>
      <c r="ABM16" s="50"/>
      <c r="ABN16" s="50"/>
      <c r="ABO16" s="50"/>
      <c r="ABP16" s="50"/>
      <c r="ABQ16" s="50"/>
      <c r="ABR16" s="50"/>
      <c r="ABS16" s="50"/>
      <c r="ABT16" s="50"/>
      <c r="ABU16" s="50"/>
      <c r="ABV16" s="50"/>
      <c r="ABW16" s="50"/>
      <c r="ABX16" s="50"/>
      <c r="ABY16" s="50"/>
      <c r="ABZ16" s="50"/>
      <c r="ACA16" s="50"/>
      <c r="ACB16" s="50"/>
      <c r="ACC16" s="50"/>
      <c r="ACD16" s="50"/>
      <c r="ACE16" s="50"/>
      <c r="ACF16" s="50"/>
      <c r="ACG16" s="50"/>
      <c r="ACH16" s="50"/>
      <c r="ACI16" s="50"/>
      <c r="ACJ16" s="50"/>
      <c r="ACK16" s="50"/>
      <c r="ACL16" s="50"/>
      <c r="ACM16" s="50"/>
      <c r="ACN16" s="50"/>
      <c r="ACO16" s="50"/>
      <c r="ACP16" s="50"/>
      <c r="ACQ16" s="50"/>
      <c r="ACR16" s="50"/>
      <c r="ACS16" s="50"/>
      <c r="ACT16" s="50"/>
      <c r="ACU16" s="50"/>
      <c r="ACV16" s="50"/>
      <c r="ACW16" s="50"/>
      <c r="ACX16" s="50"/>
      <c r="ACY16" s="50"/>
      <c r="ACZ16" s="50"/>
      <c r="ADA16" s="50"/>
      <c r="ADB16" s="50"/>
      <c r="ADC16" s="50"/>
      <c r="ADD16" s="50"/>
      <c r="ADE16" s="50"/>
      <c r="ADF16" s="50"/>
      <c r="ADG16" s="50"/>
      <c r="ADH16" s="50"/>
      <c r="ADI16" s="50"/>
      <c r="ADJ16" s="50"/>
      <c r="ADK16" s="50"/>
      <c r="ADL16" s="50"/>
      <c r="ADM16" s="50"/>
      <c r="ADN16" s="50"/>
      <c r="ADO16" s="50"/>
      <c r="ADP16" s="50"/>
      <c r="ADQ16" s="50"/>
      <c r="ADR16" s="50"/>
      <c r="ADS16" s="50"/>
      <c r="ADT16" s="50"/>
      <c r="ADU16" s="50"/>
      <c r="ADV16" s="50"/>
      <c r="ADW16" s="50"/>
      <c r="ADX16" s="50"/>
      <c r="ADY16" s="50"/>
      <c r="ADZ16" s="50"/>
      <c r="AEA16" s="50"/>
      <c r="AEB16" s="50"/>
      <c r="AEC16" s="50"/>
      <c r="AED16" s="50"/>
      <c r="AEE16" s="50"/>
      <c r="AEF16" s="50"/>
      <c r="AEG16" s="50"/>
      <c r="AEH16" s="50"/>
      <c r="AEI16" s="50"/>
      <c r="AEJ16" s="50"/>
      <c r="AEK16" s="50"/>
      <c r="AEL16" s="50"/>
      <c r="AEM16" s="50"/>
      <c r="AEN16" s="50"/>
      <c r="AEO16" s="50"/>
      <c r="AEP16" s="50"/>
      <c r="AEQ16" s="50"/>
      <c r="AER16" s="50"/>
      <c r="AES16" s="50"/>
      <c r="AET16" s="50"/>
      <c r="AEU16" s="50"/>
      <c r="AEV16" s="50"/>
      <c r="AEW16" s="50"/>
      <c r="AEX16" s="50"/>
      <c r="AEY16" s="50"/>
      <c r="AEZ16" s="50"/>
      <c r="AFA16" s="50"/>
      <c r="AFB16" s="50"/>
      <c r="AFC16" s="50"/>
      <c r="AFD16" s="50"/>
      <c r="AFE16" s="50"/>
      <c r="AFF16" s="50"/>
      <c r="AFG16" s="50"/>
      <c r="AFH16" s="50"/>
      <c r="AFI16" s="50"/>
      <c r="AFJ16" s="50"/>
      <c r="AFK16" s="50"/>
      <c r="AFL16" s="50"/>
      <c r="AFM16" s="50"/>
      <c r="AFN16" s="50"/>
      <c r="AFO16" s="50"/>
      <c r="AFP16" s="50"/>
      <c r="AFQ16" s="50"/>
      <c r="AFR16" s="50"/>
      <c r="AFS16" s="50"/>
      <c r="AFT16" s="50"/>
      <c r="AFU16" s="50"/>
      <c r="AFV16" s="50"/>
      <c r="AFW16" s="50"/>
      <c r="AFX16" s="50"/>
      <c r="AFY16" s="50"/>
      <c r="AFZ16" s="50"/>
      <c r="AGA16" s="50"/>
      <c r="AGB16" s="50"/>
      <c r="AGC16" s="50"/>
      <c r="AGD16" s="50"/>
      <c r="AGE16" s="50"/>
      <c r="AGF16" s="50"/>
      <c r="AGG16" s="50"/>
      <c r="AGH16" s="50"/>
      <c r="AGI16" s="50"/>
      <c r="AGJ16" s="50"/>
      <c r="AGK16" s="50"/>
      <c r="AGL16" s="50"/>
      <c r="AGM16" s="50"/>
      <c r="AGN16" s="50"/>
      <c r="AGO16" s="50"/>
      <c r="AGP16" s="50"/>
      <c r="AGQ16" s="50"/>
      <c r="AGR16" s="50"/>
      <c r="AGS16" s="50"/>
      <c r="AGT16" s="50"/>
      <c r="AGU16" s="50"/>
      <c r="AGV16" s="50"/>
      <c r="AGW16" s="50"/>
      <c r="AGX16" s="50"/>
      <c r="AGY16" s="50"/>
      <c r="AGZ16" s="50"/>
      <c r="AHA16" s="50"/>
      <c r="AHB16" s="50"/>
      <c r="AHC16" s="50"/>
      <c r="AHD16" s="50"/>
      <c r="AHE16" s="50"/>
      <c r="AHF16" s="50"/>
      <c r="AHG16" s="50"/>
      <c r="AHH16" s="50"/>
      <c r="AHI16" s="50"/>
      <c r="AHJ16" s="50"/>
      <c r="AHK16" s="50"/>
      <c r="AHL16" s="50"/>
      <c r="AHM16" s="50"/>
      <c r="AHN16" s="50"/>
      <c r="AHO16" s="50"/>
      <c r="AHP16" s="50"/>
      <c r="AHQ16" s="50"/>
      <c r="AHR16" s="50"/>
      <c r="AHS16" s="50"/>
      <c r="AHT16" s="50"/>
      <c r="AHU16" s="50"/>
      <c r="AHV16" s="50"/>
      <c r="AHW16" s="50"/>
      <c r="AHX16" s="50"/>
      <c r="AHY16" s="50"/>
      <c r="AHZ16" s="50"/>
      <c r="AIA16" s="50"/>
      <c r="AIB16" s="50"/>
      <c r="AIC16" s="50"/>
      <c r="AID16" s="50"/>
      <c r="AIE16" s="50"/>
      <c r="AIF16" s="50"/>
      <c r="AIG16" s="50"/>
      <c r="AIH16" s="50"/>
      <c r="AII16" s="50"/>
      <c r="AIJ16" s="50"/>
      <c r="AIK16" s="50"/>
      <c r="AIL16" s="50"/>
      <c r="AIM16" s="50"/>
      <c r="AIN16" s="50"/>
      <c r="AIO16" s="50"/>
      <c r="AIP16" s="50"/>
      <c r="AIQ16" s="50"/>
      <c r="AIR16" s="50"/>
      <c r="AIS16" s="50"/>
      <c r="AIT16" s="50"/>
      <c r="AIU16" s="50"/>
      <c r="AIV16" s="50"/>
      <c r="AIW16" s="50"/>
      <c r="AIX16" s="50"/>
      <c r="AIY16" s="50"/>
      <c r="AIZ16" s="50"/>
      <c r="AJA16" s="50"/>
      <c r="AJB16" s="50"/>
      <c r="AJC16" s="50"/>
      <c r="AJD16" s="50"/>
      <c r="AJE16" s="50"/>
      <c r="AJF16" s="50"/>
      <c r="AJG16" s="50"/>
      <c r="AJH16" s="50"/>
      <c r="AJI16" s="50"/>
      <c r="AJJ16" s="50"/>
      <c r="AJK16" s="50"/>
      <c r="AJL16" s="50"/>
      <c r="AJM16" s="50"/>
      <c r="AJN16" s="50"/>
      <c r="AJO16" s="50"/>
      <c r="AJP16" s="50"/>
      <c r="AJQ16" s="50"/>
      <c r="AJR16" s="50"/>
      <c r="AJS16" s="50"/>
      <c r="AJT16" s="50"/>
      <c r="AJU16" s="50"/>
      <c r="AJV16" s="50"/>
      <c r="AJW16" s="50"/>
      <c r="AJX16" s="50"/>
      <c r="AJY16" s="50"/>
      <c r="AJZ16" s="50"/>
      <c r="AKA16" s="50"/>
      <c r="AKB16" s="50"/>
      <c r="AKC16" s="50"/>
      <c r="AKD16" s="50"/>
      <c r="AKE16" s="50"/>
      <c r="AKF16" s="50"/>
      <c r="AKG16" s="50"/>
      <c r="AKH16" s="50"/>
      <c r="AKI16" s="50"/>
      <c r="AKJ16" s="50"/>
      <c r="AKK16" s="50"/>
      <c r="AKL16" s="50"/>
      <c r="AKM16" s="50"/>
      <c r="AKN16" s="50"/>
      <c r="AKO16" s="50"/>
      <c r="AKP16" s="50"/>
      <c r="AKQ16" s="50"/>
      <c r="AKR16" s="50"/>
      <c r="AKS16" s="50"/>
      <c r="AKT16" s="50"/>
      <c r="AKU16" s="50"/>
      <c r="AKV16" s="50"/>
      <c r="AKW16" s="50"/>
      <c r="AKX16" s="50"/>
      <c r="AKY16" s="50"/>
      <c r="AKZ16" s="50"/>
      <c r="ALA16" s="50"/>
      <c r="ALB16" s="50"/>
      <c r="ALC16" s="50"/>
      <c r="ALD16" s="50"/>
      <c r="ALE16" s="50"/>
      <c r="ALF16" s="50"/>
      <c r="ALG16" s="50"/>
      <c r="ALH16" s="50"/>
      <c r="ALI16" s="50"/>
      <c r="ALJ16" s="50"/>
      <c r="ALK16" s="50"/>
      <c r="ALL16" s="50"/>
      <c r="ALM16" s="50"/>
      <c r="ALN16" s="50"/>
      <c r="ALO16" s="50"/>
      <c r="ALP16" s="50"/>
      <c r="ALQ16" s="50"/>
      <c r="ALR16" s="50"/>
      <c r="ALS16" s="50"/>
      <c r="ALT16" s="50"/>
      <c r="ALU16" s="50"/>
      <c r="ALV16" s="50"/>
      <c r="ALW16" s="50"/>
      <c r="ALX16" s="50"/>
    </row>
    <row r="17" spans="1:1012" x14ac:dyDescent="0.2">
      <c r="A17" s="50"/>
      <c r="B17" s="66"/>
      <c r="C17" s="66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  <c r="IW17" s="50"/>
      <c r="IX17" s="50"/>
      <c r="IY17" s="50"/>
      <c r="IZ17" s="50"/>
      <c r="JA17" s="50"/>
      <c r="JB17" s="50"/>
      <c r="JC17" s="50"/>
      <c r="JD17" s="50"/>
      <c r="JE17" s="50"/>
      <c r="JF17" s="50"/>
      <c r="JG17" s="50"/>
      <c r="JH17" s="50"/>
      <c r="JI17" s="50"/>
      <c r="JJ17" s="50"/>
      <c r="JK17" s="50"/>
      <c r="JL17" s="50"/>
      <c r="JM17" s="50"/>
      <c r="JN17" s="50"/>
      <c r="JO17" s="50"/>
      <c r="JP17" s="50"/>
      <c r="JQ17" s="50"/>
      <c r="JR17" s="50"/>
      <c r="JS17" s="50"/>
      <c r="JT17" s="50"/>
      <c r="JU17" s="50"/>
      <c r="JV17" s="50"/>
      <c r="JW17" s="50"/>
      <c r="JX17" s="50"/>
      <c r="JY17" s="50"/>
      <c r="JZ17" s="50"/>
      <c r="KA17" s="50"/>
      <c r="KB17" s="50"/>
      <c r="KC17" s="50"/>
      <c r="KD17" s="50"/>
      <c r="KE17" s="50"/>
      <c r="KF17" s="50"/>
      <c r="KG17" s="50"/>
      <c r="KH17" s="50"/>
      <c r="KI17" s="50"/>
      <c r="KJ17" s="50"/>
      <c r="KK17" s="50"/>
      <c r="KL17" s="50"/>
      <c r="KM17" s="50"/>
      <c r="KN17" s="50"/>
      <c r="KO17" s="50"/>
      <c r="KP17" s="50"/>
      <c r="KQ17" s="50"/>
      <c r="KR17" s="50"/>
      <c r="KS17" s="50"/>
      <c r="KT17" s="50"/>
      <c r="KU17" s="50"/>
      <c r="KV17" s="50"/>
      <c r="KW17" s="50"/>
      <c r="KX17" s="50"/>
      <c r="KY17" s="50"/>
      <c r="KZ17" s="50"/>
      <c r="LA17" s="50"/>
      <c r="LB17" s="50"/>
      <c r="LC17" s="50"/>
      <c r="LD17" s="50"/>
      <c r="LE17" s="50"/>
      <c r="LF17" s="50"/>
      <c r="LG17" s="50"/>
      <c r="LH17" s="50"/>
      <c r="LI17" s="50"/>
      <c r="LJ17" s="50"/>
      <c r="LK17" s="50"/>
      <c r="LL17" s="50"/>
      <c r="LM17" s="50"/>
      <c r="LN17" s="50"/>
      <c r="LO17" s="50"/>
      <c r="LP17" s="50"/>
      <c r="LQ17" s="50"/>
      <c r="LR17" s="50"/>
      <c r="LS17" s="50"/>
      <c r="LT17" s="50"/>
      <c r="LU17" s="50"/>
      <c r="LV17" s="50"/>
      <c r="LW17" s="50"/>
      <c r="LX17" s="50"/>
      <c r="LY17" s="50"/>
      <c r="LZ17" s="50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0"/>
      <c r="OD17" s="50"/>
      <c r="OE17" s="50"/>
      <c r="OF17" s="50"/>
      <c r="OG17" s="50"/>
      <c r="OH17" s="50"/>
      <c r="OI17" s="50"/>
      <c r="OJ17" s="50"/>
      <c r="OK17" s="50"/>
      <c r="OL17" s="50"/>
      <c r="OM17" s="50"/>
      <c r="ON17" s="50"/>
      <c r="OO17" s="50"/>
      <c r="OP17" s="50"/>
      <c r="OQ17" s="50"/>
      <c r="OR17" s="50"/>
      <c r="OS17" s="50"/>
      <c r="OT17" s="50"/>
      <c r="OU17" s="50"/>
      <c r="OV17" s="50"/>
      <c r="OW17" s="50"/>
      <c r="OX17" s="50"/>
      <c r="OY17" s="50"/>
      <c r="OZ17" s="50"/>
      <c r="PA17" s="50"/>
      <c r="PB17" s="50"/>
      <c r="PC17" s="50"/>
      <c r="PD17" s="50"/>
      <c r="PE17" s="50"/>
      <c r="PF17" s="50"/>
      <c r="PG17" s="50"/>
      <c r="PH17" s="50"/>
      <c r="PI17" s="50"/>
      <c r="PJ17" s="50"/>
      <c r="PK17" s="50"/>
      <c r="PL17" s="50"/>
      <c r="PM17" s="50"/>
      <c r="PN17" s="50"/>
      <c r="PO17" s="50"/>
      <c r="PP17" s="50"/>
      <c r="PQ17" s="50"/>
      <c r="PR17" s="50"/>
      <c r="PS17" s="50"/>
      <c r="PT17" s="50"/>
      <c r="PU17" s="50"/>
      <c r="PV17" s="50"/>
      <c r="PW17" s="50"/>
      <c r="PX17" s="50"/>
      <c r="PY17" s="50"/>
      <c r="PZ17" s="50"/>
      <c r="QA17" s="50"/>
      <c r="QB17" s="50"/>
      <c r="QC17" s="50"/>
      <c r="QD17" s="50"/>
      <c r="QE17" s="50"/>
      <c r="QF17" s="50"/>
      <c r="QG17" s="50"/>
      <c r="QH17" s="50"/>
      <c r="QI17" s="50"/>
      <c r="QJ17" s="50"/>
      <c r="QK17" s="50"/>
      <c r="QL17" s="50"/>
      <c r="QM17" s="50"/>
      <c r="QN17" s="50"/>
      <c r="QO17" s="50"/>
      <c r="QP17" s="50"/>
      <c r="QQ17" s="50"/>
      <c r="QR17" s="50"/>
      <c r="QS17" s="50"/>
      <c r="QT17" s="50"/>
      <c r="QU17" s="50"/>
      <c r="QV17" s="50"/>
      <c r="QW17" s="50"/>
      <c r="QX17" s="50"/>
      <c r="QY17" s="50"/>
      <c r="QZ17" s="50"/>
      <c r="RA17" s="50"/>
      <c r="RB17" s="50"/>
      <c r="RC17" s="50"/>
      <c r="RD17" s="50"/>
      <c r="RE17" s="50"/>
      <c r="RF17" s="50"/>
      <c r="RG17" s="50"/>
      <c r="RH17" s="50"/>
      <c r="RI17" s="50"/>
      <c r="RJ17" s="50"/>
      <c r="RK17" s="50"/>
      <c r="RL17" s="50"/>
      <c r="RM17" s="50"/>
      <c r="RN17" s="50"/>
      <c r="RO17" s="50"/>
      <c r="RP17" s="50"/>
      <c r="RQ17" s="50"/>
      <c r="RR17" s="50"/>
      <c r="RS17" s="50"/>
      <c r="RT17" s="50"/>
      <c r="RU17" s="50"/>
      <c r="RV17" s="50"/>
      <c r="RW17" s="50"/>
      <c r="RX17" s="50"/>
      <c r="RY17" s="50"/>
      <c r="RZ17" s="50"/>
      <c r="SA17" s="50"/>
      <c r="SB17" s="50"/>
      <c r="SC17" s="50"/>
      <c r="SD17" s="50"/>
      <c r="SE17" s="50"/>
      <c r="SF17" s="50"/>
      <c r="SG17" s="50"/>
      <c r="SH17" s="50"/>
      <c r="SI17" s="50"/>
      <c r="SJ17" s="50"/>
      <c r="SK17" s="50"/>
      <c r="SL17" s="50"/>
      <c r="SM17" s="50"/>
      <c r="SN17" s="50"/>
      <c r="SO17" s="50"/>
      <c r="SP17" s="50"/>
      <c r="SQ17" s="50"/>
      <c r="SR17" s="50"/>
      <c r="SS17" s="50"/>
      <c r="ST17" s="50"/>
      <c r="SU17" s="50"/>
      <c r="SV17" s="50"/>
      <c r="SW17" s="50"/>
      <c r="SX17" s="50"/>
      <c r="SY17" s="50"/>
      <c r="SZ17" s="50"/>
      <c r="TA17" s="50"/>
      <c r="TB17" s="50"/>
      <c r="TC17" s="50"/>
      <c r="TD17" s="50"/>
      <c r="TE17" s="50"/>
      <c r="TF17" s="50"/>
      <c r="TG17" s="50"/>
      <c r="TH17" s="50"/>
      <c r="TI17" s="50"/>
      <c r="TJ17" s="50"/>
      <c r="TK17" s="50"/>
      <c r="TL17" s="50"/>
      <c r="TM17" s="50"/>
      <c r="TN17" s="50"/>
      <c r="TO17" s="50"/>
      <c r="TP17" s="50"/>
      <c r="TQ17" s="50"/>
      <c r="TR17" s="50"/>
      <c r="TS17" s="50"/>
      <c r="TT17" s="50"/>
      <c r="TU17" s="50"/>
      <c r="TV17" s="50"/>
      <c r="TW17" s="50"/>
      <c r="TX17" s="50"/>
      <c r="TY17" s="50"/>
      <c r="TZ17" s="50"/>
      <c r="UA17" s="50"/>
      <c r="UB17" s="50"/>
      <c r="UC17" s="50"/>
      <c r="UD17" s="50"/>
      <c r="UE17" s="50"/>
      <c r="UF17" s="50"/>
      <c r="UG17" s="50"/>
      <c r="UH17" s="50"/>
      <c r="UI17" s="50"/>
      <c r="UJ17" s="50"/>
      <c r="UK17" s="50"/>
      <c r="UL17" s="50"/>
      <c r="UM17" s="50"/>
      <c r="UN17" s="50"/>
      <c r="UO17" s="50"/>
      <c r="UP17" s="50"/>
      <c r="UQ17" s="50"/>
      <c r="UR17" s="50"/>
      <c r="US17" s="50"/>
      <c r="UT17" s="50"/>
      <c r="UU17" s="50"/>
      <c r="UV17" s="50"/>
      <c r="UW17" s="50"/>
      <c r="UX17" s="50"/>
      <c r="UY17" s="50"/>
      <c r="UZ17" s="50"/>
      <c r="VA17" s="50"/>
      <c r="VB17" s="50"/>
      <c r="VC17" s="50"/>
      <c r="VD17" s="50"/>
      <c r="VE17" s="50"/>
      <c r="VF17" s="50"/>
      <c r="VG17" s="50"/>
      <c r="VH17" s="50"/>
      <c r="VI17" s="50"/>
      <c r="VJ17" s="50"/>
      <c r="VK17" s="50"/>
      <c r="VL17" s="50"/>
      <c r="VM17" s="50"/>
      <c r="VN17" s="50"/>
      <c r="VO17" s="50"/>
      <c r="VP17" s="50"/>
      <c r="VQ17" s="50"/>
      <c r="VR17" s="50"/>
      <c r="VS17" s="50"/>
      <c r="VT17" s="50"/>
      <c r="VU17" s="50"/>
      <c r="VV17" s="50"/>
      <c r="VW17" s="50"/>
      <c r="VX17" s="50"/>
      <c r="VY17" s="50"/>
      <c r="VZ17" s="50"/>
      <c r="WA17" s="50"/>
      <c r="WB17" s="50"/>
      <c r="WC17" s="50"/>
      <c r="WD17" s="50"/>
      <c r="WE17" s="50"/>
      <c r="WF17" s="50"/>
      <c r="WG17" s="50"/>
      <c r="WH17" s="50"/>
      <c r="WI17" s="50"/>
      <c r="WJ17" s="50"/>
      <c r="WK17" s="50"/>
      <c r="WL17" s="50"/>
      <c r="WM17" s="50"/>
      <c r="WN17" s="50"/>
      <c r="WO17" s="50"/>
      <c r="WP17" s="50"/>
      <c r="WQ17" s="50"/>
      <c r="WR17" s="50"/>
      <c r="WS17" s="50"/>
      <c r="WT17" s="50"/>
      <c r="WU17" s="50"/>
      <c r="WV17" s="50"/>
      <c r="WW17" s="50"/>
      <c r="WX17" s="50"/>
      <c r="WY17" s="50"/>
      <c r="WZ17" s="50"/>
      <c r="XA17" s="50"/>
      <c r="XB17" s="50"/>
      <c r="XC17" s="50"/>
      <c r="XD17" s="50"/>
      <c r="XE17" s="50"/>
      <c r="XF17" s="50"/>
      <c r="XG17" s="50"/>
      <c r="XH17" s="50"/>
      <c r="XI17" s="50"/>
      <c r="XJ17" s="50"/>
      <c r="XK17" s="50"/>
      <c r="XL17" s="50"/>
      <c r="XM17" s="50"/>
      <c r="XN17" s="50"/>
      <c r="XO17" s="50"/>
      <c r="XP17" s="50"/>
      <c r="XQ17" s="50"/>
      <c r="XR17" s="50"/>
      <c r="XS17" s="50"/>
      <c r="XT17" s="50"/>
      <c r="XU17" s="50"/>
      <c r="XV17" s="50"/>
      <c r="XW17" s="50"/>
      <c r="XX17" s="50"/>
      <c r="XY17" s="50"/>
      <c r="XZ17" s="50"/>
      <c r="YA17" s="50"/>
      <c r="YB17" s="50"/>
      <c r="YC17" s="50"/>
      <c r="YD17" s="50"/>
      <c r="YE17" s="50"/>
      <c r="YF17" s="50"/>
      <c r="YG17" s="50"/>
      <c r="YH17" s="50"/>
      <c r="YI17" s="50"/>
      <c r="YJ17" s="50"/>
      <c r="YK17" s="50"/>
      <c r="YL17" s="50"/>
      <c r="YM17" s="50"/>
      <c r="YN17" s="50"/>
      <c r="YO17" s="50"/>
      <c r="YP17" s="50"/>
      <c r="YQ17" s="50"/>
      <c r="YR17" s="50"/>
      <c r="YS17" s="50"/>
      <c r="YT17" s="50"/>
      <c r="YU17" s="50"/>
      <c r="YV17" s="50"/>
      <c r="YW17" s="50"/>
      <c r="YX17" s="50"/>
      <c r="YY17" s="50"/>
      <c r="YZ17" s="50"/>
      <c r="ZA17" s="50"/>
      <c r="ZB17" s="50"/>
      <c r="ZC17" s="50"/>
      <c r="ZD17" s="50"/>
      <c r="ZE17" s="50"/>
      <c r="ZF17" s="50"/>
      <c r="ZG17" s="50"/>
      <c r="ZH17" s="50"/>
      <c r="ZI17" s="50"/>
      <c r="ZJ17" s="50"/>
      <c r="ZK17" s="50"/>
      <c r="ZL17" s="50"/>
      <c r="ZM17" s="50"/>
      <c r="ZN17" s="50"/>
      <c r="ZO17" s="50"/>
      <c r="ZP17" s="50"/>
      <c r="ZQ17" s="50"/>
      <c r="ZR17" s="50"/>
      <c r="ZS17" s="50"/>
      <c r="ZT17" s="50"/>
      <c r="ZU17" s="50"/>
      <c r="ZV17" s="50"/>
      <c r="ZW17" s="50"/>
      <c r="ZX17" s="50"/>
      <c r="ZY17" s="50"/>
      <c r="ZZ17" s="50"/>
      <c r="AAA17" s="50"/>
      <c r="AAB17" s="50"/>
      <c r="AAC17" s="50"/>
      <c r="AAD17" s="50"/>
      <c r="AAE17" s="50"/>
      <c r="AAF17" s="50"/>
      <c r="AAG17" s="50"/>
      <c r="AAH17" s="50"/>
      <c r="AAI17" s="50"/>
      <c r="AAJ17" s="50"/>
      <c r="AAK17" s="50"/>
      <c r="AAL17" s="50"/>
      <c r="AAM17" s="50"/>
      <c r="AAN17" s="50"/>
      <c r="AAO17" s="50"/>
      <c r="AAP17" s="50"/>
      <c r="AAQ17" s="50"/>
      <c r="AAR17" s="50"/>
      <c r="AAS17" s="50"/>
      <c r="AAT17" s="50"/>
      <c r="AAU17" s="50"/>
      <c r="AAV17" s="50"/>
      <c r="AAW17" s="50"/>
      <c r="AAX17" s="50"/>
      <c r="AAY17" s="50"/>
      <c r="AAZ17" s="50"/>
      <c r="ABA17" s="50"/>
      <c r="ABB17" s="50"/>
      <c r="ABC17" s="50"/>
      <c r="ABD17" s="50"/>
      <c r="ABE17" s="50"/>
      <c r="ABF17" s="50"/>
      <c r="ABG17" s="50"/>
      <c r="ABH17" s="50"/>
      <c r="ABI17" s="50"/>
      <c r="ABJ17" s="50"/>
      <c r="ABK17" s="50"/>
      <c r="ABL17" s="50"/>
      <c r="ABM17" s="50"/>
      <c r="ABN17" s="50"/>
      <c r="ABO17" s="50"/>
      <c r="ABP17" s="50"/>
      <c r="ABQ17" s="50"/>
      <c r="ABR17" s="50"/>
      <c r="ABS17" s="50"/>
      <c r="ABT17" s="50"/>
      <c r="ABU17" s="50"/>
      <c r="ABV17" s="50"/>
      <c r="ABW17" s="50"/>
      <c r="ABX17" s="50"/>
      <c r="ABY17" s="50"/>
      <c r="ABZ17" s="50"/>
      <c r="ACA17" s="50"/>
      <c r="ACB17" s="50"/>
      <c r="ACC17" s="50"/>
      <c r="ACD17" s="50"/>
      <c r="ACE17" s="50"/>
      <c r="ACF17" s="50"/>
      <c r="ACG17" s="50"/>
      <c r="ACH17" s="50"/>
      <c r="ACI17" s="50"/>
      <c r="ACJ17" s="50"/>
      <c r="ACK17" s="50"/>
      <c r="ACL17" s="50"/>
      <c r="ACM17" s="50"/>
      <c r="ACN17" s="50"/>
      <c r="ACO17" s="50"/>
      <c r="ACP17" s="50"/>
      <c r="ACQ17" s="50"/>
      <c r="ACR17" s="50"/>
      <c r="ACS17" s="50"/>
      <c r="ACT17" s="50"/>
      <c r="ACU17" s="50"/>
      <c r="ACV17" s="50"/>
      <c r="ACW17" s="50"/>
      <c r="ACX17" s="50"/>
      <c r="ACY17" s="50"/>
      <c r="ACZ17" s="50"/>
      <c r="ADA17" s="50"/>
      <c r="ADB17" s="50"/>
      <c r="ADC17" s="50"/>
      <c r="ADD17" s="50"/>
      <c r="ADE17" s="50"/>
      <c r="ADF17" s="50"/>
      <c r="ADG17" s="50"/>
      <c r="ADH17" s="50"/>
      <c r="ADI17" s="50"/>
      <c r="ADJ17" s="50"/>
      <c r="ADK17" s="50"/>
      <c r="ADL17" s="50"/>
      <c r="ADM17" s="50"/>
      <c r="ADN17" s="50"/>
      <c r="ADO17" s="50"/>
      <c r="ADP17" s="50"/>
      <c r="ADQ17" s="50"/>
      <c r="ADR17" s="50"/>
      <c r="ADS17" s="50"/>
      <c r="ADT17" s="50"/>
      <c r="ADU17" s="50"/>
      <c r="ADV17" s="50"/>
      <c r="ADW17" s="50"/>
      <c r="ADX17" s="50"/>
      <c r="ADY17" s="50"/>
      <c r="ADZ17" s="50"/>
      <c r="AEA17" s="50"/>
      <c r="AEB17" s="50"/>
      <c r="AEC17" s="50"/>
      <c r="AED17" s="50"/>
      <c r="AEE17" s="50"/>
      <c r="AEF17" s="50"/>
      <c r="AEG17" s="50"/>
      <c r="AEH17" s="50"/>
      <c r="AEI17" s="50"/>
      <c r="AEJ17" s="50"/>
      <c r="AEK17" s="50"/>
      <c r="AEL17" s="50"/>
      <c r="AEM17" s="50"/>
      <c r="AEN17" s="50"/>
      <c r="AEO17" s="50"/>
      <c r="AEP17" s="50"/>
      <c r="AEQ17" s="50"/>
      <c r="AER17" s="50"/>
      <c r="AES17" s="50"/>
      <c r="AET17" s="50"/>
      <c r="AEU17" s="50"/>
      <c r="AEV17" s="50"/>
      <c r="AEW17" s="50"/>
      <c r="AEX17" s="50"/>
      <c r="AEY17" s="50"/>
      <c r="AEZ17" s="50"/>
      <c r="AFA17" s="50"/>
      <c r="AFB17" s="50"/>
      <c r="AFC17" s="50"/>
      <c r="AFD17" s="50"/>
      <c r="AFE17" s="50"/>
      <c r="AFF17" s="50"/>
      <c r="AFG17" s="50"/>
      <c r="AFH17" s="50"/>
      <c r="AFI17" s="50"/>
      <c r="AFJ17" s="50"/>
      <c r="AFK17" s="50"/>
      <c r="AFL17" s="50"/>
      <c r="AFM17" s="50"/>
      <c r="AFN17" s="50"/>
      <c r="AFO17" s="50"/>
      <c r="AFP17" s="50"/>
      <c r="AFQ17" s="50"/>
      <c r="AFR17" s="50"/>
      <c r="AFS17" s="50"/>
      <c r="AFT17" s="50"/>
      <c r="AFU17" s="50"/>
      <c r="AFV17" s="50"/>
      <c r="AFW17" s="50"/>
      <c r="AFX17" s="50"/>
      <c r="AFY17" s="50"/>
      <c r="AFZ17" s="50"/>
      <c r="AGA17" s="50"/>
      <c r="AGB17" s="50"/>
      <c r="AGC17" s="50"/>
      <c r="AGD17" s="50"/>
      <c r="AGE17" s="50"/>
      <c r="AGF17" s="50"/>
      <c r="AGG17" s="50"/>
      <c r="AGH17" s="50"/>
      <c r="AGI17" s="50"/>
      <c r="AGJ17" s="50"/>
      <c r="AGK17" s="50"/>
      <c r="AGL17" s="50"/>
      <c r="AGM17" s="50"/>
      <c r="AGN17" s="50"/>
      <c r="AGO17" s="50"/>
      <c r="AGP17" s="50"/>
      <c r="AGQ17" s="50"/>
      <c r="AGR17" s="50"/>
      <c r="AGS17" s="50"/>
      <c r="AGT17" s="50"/>
      <c r="AGU17" s="50"/>
      <c r="AGV17" s="50"/>
      <c r="AGW17" s="50"/>
      <c r="AGX17" s="50"/>
      <c r="AGY17" s="50"/>
      <c r="AGZ17" s="50"/>
      <c r="AHA17" s="50"/>
      <c r="AHB17" s="50"/>
      <c r="AHC17" s="50"/>
      <c r="AHD17" s="50"/>
      <c r="AHE17" s="50"/>
      <c r="AHF17" s="50"/>
      <c r="AHG17" s="50"/>
      <c r="AHH17" s="50"/>
      <c r="AHI17" s="50"/>
      <c r="AHJ17" s="50"/>
      <c r="AHK17" s="50"/>
      <c r="AHL17" s="50"/>
      <c r="AHM17" s="50"/>
      <c r="AHN17" s="50"/>
      <c r="AHO17" s="50"/>
      <c r="AHP17" s="50"/>
      <c r="AHQ17" s="50"/>
      <c r="AHR17" s="50"/>
      <c r="AHS17" s="50"/>
      <c r="AHT17" s="50"/>
      <c r="AHU17" s="50"/>
      <c r="AHV17" s="50"/>
      <c r="AHW17" s="50"/>
      <c r="AHX17" s="50"/>
      <c r="AHY17" s="50"/>
      <c r="AHZ17" s="50"/>
      <c r="AIA17" s="50"/>
      <c r="AIB17" s="50"/>
      <c r="AIC17" s="50"/>
      <c r="AID17" s="50"/>
      <c r="AIE17" s="50"/>
      <c r="AIF17" s="50"/>
      <c r="AIG17" s="50"/>
      <c r="AIH17" s="50"/>
      <c r="AII17" s="50"/>
      <c r="AIJ17" s="50"/>
      <c r="AIK17" s="50"/>
      <c r="AIL17" s="50"/>
      <c r="AIM17" s="50"/>
      <c r="AIN17" s="50"/>
      <c r="AIO17" s="50"/>
      <c r="AIP17" s="50"/>
      <c r="AIQ17" s="50"/>
      <c r="AIR17" s="50"/>
      <c r="AIS17" s="50"/>
      <c r="AIT17" s="50"/>
      <c r="AIU17" s="50"/>
      <c r="AIV17" s="50"/>
      <c r="AIW17" s="50"/>
      <c r="AIX17" s="50"/>
      <c r="AIY17" s="50"/>
      <c r="AIZ17" s="50"/>
      <c r="AJA17" s="50"/>
      <c r="AJB17" s="50"/>
      <c r="AJC17" s="50"/>
      <c r="AJD17" s="50"/>
      <c r="AJE17" s="50"/>
      <c r="AJF17" s="50"/>
      <c r="AJG17" s="50"/>
      <c r="AJH17" s="50"/>
      <c r="AJI17" s="50"/>
      <c r="AJJ17" s="50"/>
      <c r="AJK17" s="50"/>
      <c r="AJL17" s="50"/>
      <c r="AJM17" s="50"/>
      <c r="AJN17" s="50"/>
      <c r="AJO17" s="50"/>
      <c r="AJP17" s="50"/>
      <c r="AJQ17" s="50"/>
      <c r="AJR17" s="50"/>
      <c r="AJS17" s="50"/>
      <c r="AJT17" s="50"/>
      <c r="AJU17" s="50"/>
      <c r="AJV17" s="50"/>
      <c r="AJW17" s="50"/>
      <c r="AJX17" s="50"/>
      <c r="AJY17" s="50"/>
      <c r="AJZ17" s="50"/>
      <c r="AKA17" s="50"/>
      <c r="AKB17" s="50"/>
      <c r="AKC17" s="50"/>
      <c r="AKD17" s="50"/>
      <c r="AKE17" s="50"/>
      <c r="AKF17" s="50"/>
      <c r="AKG17" s="50"/>
      <c r="AKH17" s="50"/>
      <c r="AKI17" s="50"/>
      <c r="AKJ17" s="50"/>
      <c r="AKK17" s="50"/>
      <c r="AKL17" s="50"/>
      <c r="AKM17" s="50"/>
      <c r="AKN17" s="50"/>
      <c r="AKO17" s="50"/>
      <c r="AKP17" s="50"/>
      <c r="AKQ17" s="50"/>
      <c r="AKR17" s="50"/>
      <c r="AKS17" s="50"/>
      <c r="AKT17" s="50"/>
      <c r="AKU17" s="50"/>
      <c r="AKV17" s="50"/>
      <c r="AKW17" s="50"/>
      <c r="AKX17" s="50"/>
      <c r="AKY17" s="50"/>
      <c r="AKZ17" s="50"/>
      <c r="ALA17" s="50"/>
      <c r="ALB17" s="50"/>
      <c r="ALC17" s="50"/>
      <c r="ALD17" s="50"/>
      <c r="ALE17" s="50"/>
      <c r="ALF17" s="50"/>
      <c r="ALG17" s="50"/>
      <c r="ALH17" s="50"/>
      <c r="ALI17" s="50"/>
      <c r="ALJ17" s="50"/>
      <c r="ALK17" s="50"/>
      <c r="ALL17" s="50"/>
      <c r="ALM17" s="50"/>
      <c r="ALN17" s="50"/>
      <c r="ALO17" s="50"/>
      <c r="ALP17" s="50"/>
      <c r="ALQ17" s="50"/>
      <c r="ALR17" s="50"/>
      <c r="ALS17" s="50"/>
      <c r="ALT17" s="50"/>
      <c r="ALU17" s="50"/>
      <c r="ALV17" s="50"/>
      <c r="ALW17" s="50"/>
      <c r="ALX17" s="50"/>
    </row>
    <row r="18" spans="1:1012" x14ac:dyDescent="0.2">
      <c r="A18" s="50"/>
      <c r="B18" s="66"/>
      <c r="C18" s="66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  <c r="IW18" s="50"/>
      <c r="IX18" s="50"/>
      <c r="IY18" s="50"/>
      <c r="IZ18" s="50"/>
      <c r="JA18" s="50"/>
      <c r="JB18" s="50"/>
      <c r="JC18" s="50"/>
      <c r="JD18" s="50"/>
      <c r="JE18" s="50"/>
      <c r="JF18" s="50"/>
      <c r="JG18" s="50"/>
      <c r="JH18" s="50"/>
      <c r="JI18" s="50"/>
      <c r="JJ18" s="50"/>
      <c r="JK18" s="50"/>
      <c r="JL18" s="50"/>
      <c r="JM18" s="50"/>
      <c r="JN18" s="50"/>
      <c r="JO18" s="50"/>
      <c r="JP18" s="50"/>
      <c r="JQ18" s="50"/>
      <c r="JR18" s="50"/>
      <c r="JS18" s="50"/>
      <c r="JT18" s="50"/>
      <c r="JU18" s="50"/>
      <c r="JV18" s="50"/>
      <c r="JW18" s="50"/>
      <c r="JX18" s="50"/>
      <c r="JY18" s="50"/>
      <c r="JZ18" s="50"/>
      <c r="KA18" s="50"/>
      <c r="KB18" s="50"/>
      <c r="KC18" s="50"/>
      <c r="KD18" s="50"/>
      <c r="KE18" s="50"/>
      <c r="KF18" s="50"/>
      <c r="KG18" s="50"/>
      <c r="KH18" s="50"/>
      <c r="KI18" s="50"/>
      <c r="KJ18" s="50"/>
      <c r="KK18" s="50"/>
      <c r="KL18" s="50"/>
      <c r="KM18" s="50"/>
      <c r="KN18" s="50"/>
      <c r="KO18" s="50"/>
      <c r="KP18" s="50"/>
      <c r="KQ18" s="50"/>
      <c r="KR18" s="50"/>
      <c r="KS18" s="50"/>
      <c r="KT18" s="50"/>
      <c r="KU18" s="50"/>
      <c r="KV18" s="50"/>
      <c r="KW18" s="50"/>
      <c r="KX18" s="50"/>
      <c r="KY18" s="50"/>
      <c r="KZ18" s="50"/>
      <c r="LA18" s="50"/>
      <c r="LB18" s="50"/>
      <c r="LC18" s="50"/>
      <c r="LD18" s="50"/>
      <c r="LE18" s="50"/>
      <c r="LF18" s="50"/>
      <c r="LG18" s="50"/>
      <c r="LH18" s="50"/>
      <c r="LI18" s="50"/>
      <c r="LJ18" s="50"/>
      <c r="LK18" s="50"/>
      <c r="LL18" s="50"/>
      <c r="LM18" s="50"/>
      <c r="LN18" s="50"/>
      <c r="LO18" s="50"/>
      <c r="LP18" s="50"/>
      <c r="LQ18" s="50"/>
      <c r="LR18" s="50"/>
      <c r="LS18" s="50"/>
      <c r="LT18" s="50"/>
      <c r="LU18" s="50"/>
      <c r="LV18" s="50"/>
      <c r="LW18" s="50"/>
      <c r="LX18" s="50"/>
      <c r="LY18" s="50"/>
      <c r="LZ18" s="50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0"/>
      <c r="OD18" s="50"/>
      <c r="OE18" s="50"/>
      <c r="OF18" s="50"/>
      <c r="OG18" s="50"/>
      <c r="OH18" s="50"/>
      <c r="OI18" s="50"/>
      <c r="OJ18" s="50"/>
      <c r="OK18" s="50"/>
      <c r="OL18" s="50"/>
      <c r="OM18" s="50"/>
      <c r="ON18" s="50"/>
      <c r="OO18" s="50"/>
      <c r="OP18" s="50"/>
      <c r="OQ18" s="50"/>
      <c r="OR18" s="50"/>
      <c r="OS18" s="50"/>
      <c r="OT18" s="50"/>
      <c r="OU18" s="50"/>
      <c r="OV18" s="50"/>
      <c r="OW18" s="50"/>
      <c r="OX18" s="50"/>
      <c r="OY18" s="50"/>
      <c r="OZ18" s="50"/>
      <c r="PA18" s="50"/>
      <c r="PB18" s="50"/>
      <c r="PC18" s="50"/>
      <c r="PD18" s="50"/>
      <c r="PE18" s="50"/>
      <c r="PF18" s="50"/>
      <c r="PG18" s="50"/>
      <c r="PH18" s="50"/>
      <c r="PI18" s="50"/>
      <c r="PJ18" s="50"/>
      <c r="PK18" s="50"/>
      <c r="PL18" s="50"/>
      <c r="PM18" s="50"/>
      <c r="PN18" s="50"/>
      <c r="PO18" s="50"/>
      <c r="PP18" s="50"/>
      <c r="PQ18" s="50"/>
      <c r="PR18" s="50"/>
      <c r="PS18" s="50"/>
      <c r="PT18" s="50"/>
      <c r="PU18" s="50"/>
      <c r="PV18" s="50"/>
      <c r="PW18" s="50"/>
      <c r="PX18" s="50"/>
      <c r="PY18" s="50"/>
      <c r="PZ18" s="50"/>
      <c r="QA18" s="50"/>
      <c r="QB18" s="50"/>
      <c r="QC18" s="50"/>
      <c r="QD18" s="50"/>
      <c r="QE18" s="50"/>
      <c r="QF18" s="50"/>
      <c r="QG18" s="50"/>
      <c r="QH18" s="50"/>
      <c r="QI18" s="50"/>
      <c r="QJ18" s="50"/>
      <c r="QK18" s="50"/>
      <c r="QL18" s="50"/>
      <c r="QM18" s="50"/>
      <c r="QN18" s="50"/>
      <c r="QO18" s="50"/>
      <c r="QP18" s="50"/>
      <c r="QQ18" s="50"/>
      <c r="QR18" s="50"/>
      <c r="QS18" s="50"/>
      <c r="QT18" s="50"/>
      <c r="QU18" s="50"/>
      <c r="QV18" s="50"/>
      <c r="QW18" s="50"/>
      <c r="QX18" s="50"/>
      <c r="QY18" s="50"/>
      <c r="QZ18" s="50"/>
      <c r="RA18" s="50"/>
      <c r="RB18" s="50"/>
      <c r="RC18" s="50"/>
      <c r="RD18" s="50"/>
      <c r="RE18" s="50"/>
      <c r="RF18" s="50"/>
      <c r="RG18" s="50"/>
      <c r="RH18" s="50"/>
      <c r="RI18" s="50"/>
      <c r="RJ18" s="50"/>
      <c r="RK18" s="50"/>
      <c r="RL18" s="50"/>
      <c r="RM18" s="50"/>
      <c r="RN18" s="50"/>
      <c r="RO18" s="50"/>
      <c r="RP18" s="50"/>
      <c r="RQ18" s="50"/>
      <c r="RR18" s="50"/>
      <c r="RS18" s="50"/>
      <c r="RT18" s="50"/>
      <c r="RU18" s="50"/>
      <c r="RV18" s="50"/>
      <c r="RW18" s="50"/>
      <c r="RX18" s="50"/>
      <c r="RY18" s="50"/>
      <c r="RZ18" s="50"/>
      <c r="SA18" s="50"/>
      <c r="SB18" s="50"/>
      <c r="SC18" s="50"/>
      <c r="SD18" s="50"/>
      <c r="SE18" s="50"/>
      <c r="SF18" s="50"/>
      <c r="SG18" s="50"/>
      <c r="SH18" s="50"/>
      <c r="SI18" s="50"/>
      <c r="SJ18" s="50"/>
      <c r="SK18" s="50"/>
      <c r="SL18" s="50"/>
      <c r="SM18" s="50"/>
      <c r="SN18" s="50"/>
      <c r="SO18" s="50"/>
      <c r="SP18" s="50"/>
      <c r="SQ18" s="50"/>
      <c r="SR18" s="50"/>
      <c r="SS18" s="50"/>
      <c r="ST18" s="50"/>
      <c r="SU18" s="50"/>
      <c r="SV18" s="50"/>
      <c r="SW18" s="50"/>
      <c r="SX18" s="50"/>
      <c r="SY18" s="50"/>
      <c r="SZ18" s="50"/>
      <c r="TA18" s="50"/>
      <c r="TB18" s="50"/>
      <c r="TC18" s="50"/>
      <c r="TD18" s="50"/>
      <c r="TE18" s="50"/>
      <c r="TF18" s="50"/>
      <c r="TG18" s="50"/>
      <c r="TH18" s="50"/>
      <c r="TI18" s="50"/>
      <c r="TJ18" s="50"/>
      <c r="TK18" s="50"/>
      <c r="TL18" s="50"/>
      <c r="TM18" s="50"/>
      <c r="TN18" s="50"/>
      <c r="TO18" s="50"/>
      <c r="TP18" s="50"/>
      <c r="TQ18" s="50"/>
      <c r="TR18" s="50"/>
      <c r="TS18" s="50"/>
      <c r="TT18" s="50"/>
      <c r="TU18" s="50"/>
      <c r="TV18" s="50"/>
      <c r="TW18" s="50"/>
      <c r="TX18" s="50"/>
      <c r="TY18" s="50"/>
      <c r="TZ18" s="50"/>
      <c r="UA18" s="50"/>
      <c r="UB18" s="50"/>
      <c r="UC18" s="50"/>
      <c r="UD18" s="50"/>
      <c r="UE18" s="50"/>
      <c r="UF18" s="50"/>
      <c r="UG18" s="50"/>
      <c r="UH18" s="50"/>
      <c r="UI18" s="50"/>
      <c r="UJ18" s="50"/>
      <c r="UK18" s="50"/>
      <c r="UL18" s="50"/>
      <c r="UM18" s="50"/>
      <c r="UN18" s="50"/>
      <c r="UO18" s="50"/>
      <c r="UP18" s="50"/>
      <c r="UQ18" s="50"/>
      <c r="UR18" s="50"/>
      <c r="US18" s="50"/>
      <c r="UT18" s="50"/>
      <c r="UU18" s="50"/>
      <c r="UV18" s="50"/>
      <c r="UW18" s="50"/>
      <c r="UX18" s="50"/>
      <c r="UY18" s="50"/>
      <c r="UZ18" s="50"/>
      <c r="VA18" s="50"/>
      <c r="VB18" s="50"/>
      <c r="VC18" s="50"/>
      <c r="VD18" s="50"/>
      <c r="VE18" s="50"/>
      <c r="VF18" s="50"/>
      <c r="VG18" s="50"/>
      <c r="VH18" s="50"/>
      <c r="VI18" s="50"/>
      <c r="VJ18" s="50"/>
      <c r="VK18" s="50"/>
      <c r="VL18" s="50"/>
      <c r="VM18" s="50"/>
      <c r="VN18" s="50"/>
      <c r="VO18" s="50"/>
      <c r="VP18" s="50"/>
      <c r="VQ18" s="50"/>
      <c r="VR18" s="50"/>
      <c r="VS18" s="50"/>
      <c r="VT18" s="50"/>
      <c r="VU18" s="50"/>
      <c r="VV18" s="50"/>
      <c r="VW18" s="50"/>
      <c r="VX18" s="50"/>
      <c r="VY18" s="50"/>
      <c r="VZ18" s="50"/>
      <c r="WA18" s="50"/>
      <c r="WB18" s="50"/>
      <c r="WC18" s="50"/>
      <c r="WD18" s="50"/>
      <c r="WE18" s="50"/>
      <c r="WF18" s="50"/>
      <c r="WG18" s="50"/>
      <c r="WH18" s="50"/>
      <c r="WI18" s="50"/>
      <c r="WJ18" s="50"/>
      <c r="WK18" s="50"/>
      <c r="WL18" s="50"/>
      <c r="WM18" s="50"/>
      <c r="WN18" s="50"/>
      <c r="WO18" s="50"/>
      <c r="WP18" s="50"/>
      <c r="WQ18" s="50"/>
      <c r="WR18" s="50"/>
      <c r="WS18" s="50"/>
      <c r="WT18" s="50"/>
      <c r="WU18" s="50"/>
      <c r="WV18" s="50"/>
      <c r="WW18" s="50"/>
      <c r="WX18" s="50"/>
      <c r="WY18" s="50"/>
      <c r="WZ18" s="50"/>
      <c r="XA18" s="50"/>
      <c r="XB18" s="50"/>
      <c r="XC18" s="50"/>
      <c r="XD18" s="50"/>
      <c r="XE18" s="50"/>
      <c r="XF18" s="50"/>
      <c r="XG18" s="50"/>
      <c r="XH18" s="50"/>
      <c r="XI18" s="50"/>
      <c r="XJ18" s="50"/>
      <c r="XK18" s="50"/>
      <c r="XL18" s="50"/>
      <c r="XM18" s="50"/>
      <c r="XN18" s="50"/>
      <c r="XO18" s="50"/>
      <c r="XP18" s="50"/>
      <c r="XQ18" s="50"/>
      <c r="XR18" s="50"/>
      <c r="XS18" s="50"/>
      <c r="XT18" s="50"/>
      <c r="XU18" s="50"/>
      <c r="XV18" s="50"/>
      <c r="XW18" s="50"/>
      <c r="XX18" s="50"/>
      <c r="XY18" s="50"/>
      <c r="XZ18" s="50"/>
      <c r="YA18" s="50"/>
      <c r="YB18" s="50"/>
      <c r="YC18" s="50"/>
      <c r="YD18" s="50"/>
      <c r="YE18" s="50"/>
      <c r="YF18" s="50"/>
      <c r="YG18" s="50"/>
      <c r="YH18" s="50"/>
      <c r="YI18" s="50"/>
      <c r="YJ18" s="50"/>
      <c r="YK18" s="50"/>
      <c r="YL18" s="50"/>
      <c r="YM18" s="50"/>
      <c r="YN18" s="50"/>
      <c r="YO18" s="50"/>
      <c r="YP18" s="50"/>
      <c r="YQ18" s="50"/>
      <c r="YR18" s="50"/>
      <c r="YS18" s="50"/>
      <c r="YT18" s="50"/>
      <c r="YU18" s="50"/>
      <c r="YV18" s="50"/>
      <c r="YW18" s="50"/>
      <c r="YX18" s="50"/>
      <c r="YY18" s="50"/>
      <c r="YZ18" s="50"/>
      <c r="ZA18" s="50"/>
      <c r="ZB18" s="50"/>
      <c r="ZC18" s="50"/>
      <c r="ZD18" s="50"/>
      <c r="ZE18" s="50"/>
      <c r="ZF18" s="50"/>
      <c r="ZG18" s="50"/>
      <c r="ZH18" s="50"/>
      <c r="ZI18" s="50"/>
      <c r="ZJ18" s="50"/>
      <c r="ZK18" s="50"/>
      <c r="ZL18" s="50"/>
      <c r="ZM18" s="50"/>
      <c r="ZN18" s="50"/>
      <c r="ZO18" s="50"/>
      <c r="ZP18" s="50"/>
      <c r="ZQ18" s="50"/>
      <c r="ZR18" s="50"/>
      <c r="ZS18" s="50"/>
      <c r="ZT18" s="50"/>
      <c r="ZU18" s="50"/>
      <c r="ZV18" s="50"/>
      <c r="ZW18" s="50"/>
      <c r="ZX18" s="50"/>
      <c r="ZY18" s="50"/>
      <c r="ZZ18" s="50"/>
      <c r="AAA18" s="50"/>
      <c r="AAB18" s="50"/>
      <c r="AAC18" s="50"/>
      <c r="AAD18" s="50"/>
      <c r="AAE18" s="50"/>
      <c r="AAF18" s="50"/>
      <c r="AAG18" s="50"/>
      <c r="AAH18" s="50"/>
      <c r="AAI18" s="50"/>
      <c r="AAJ18" s="50"/>
      <c r="AAK18" s="50"/>
      <c r="AAL18" s="50"/>
      <c r="AAM18" s="50"/>
      <c r="AAN18" s="50"/>
      <c r="AAO18" s="50"/>
      <c r="AAP18" s="50"/>
      <c r="AAQ18" s="50"/>
      <c r="AAR18" s="50"/>
      <c r="AAS18" s="50"/>
      <c r="AAT18" s="50"/>
      <c r="AAU18" s="50"/>
      <c r="AAV18" s="50"/>
      <c r="AAW18" s="50"/>
      <c r="AAX18" s="50"/>
      <c r="AAY18" s="50"/>
      <c r="AAZ18" s="50"/>
      <c r="ABA18" s="50"/>
      <c r="ABB18" s="50"/>
      <c r="ABC18" s="50"/>
      <c r="ABD18" s="50"/>
      <c r="ABE18" s="50"/>
      <c r="ABF18" s="50"/>
      <c r="ABG18" s="50"/>
      <c r="ABH18" s="50"/>
      <c r="ABI18" s="50"/>
      <c r="ABJ18" s="50"/>
      <c r="ABK18" s="50"/>
      <c r="ABL18" s="50"/>
      <c r="ABM18" s="50"/>
      <c r="ABN18" s="50"/>
      <c r="ABO18" s="50"/>
      <c r="ABP18" s="50"/>
      <c r="ABQ18" s="50"/>
      <c r="ABR18" s="50"/>
      <c r="ABS18" s="50"/>
      <c r="ABT18" s="50"/>
      <c r="ABU18" s="50"/>
      <c r="ABV18" s="50"/>
      <c r="ABW18" s="50"/>
      <c r="ABX18" s="50"/>
      <c r="ABY18" s="50"/>
      <c r="ABZ18" s="50"/>
      <c r="ACA18" s="50"/>
      <c r="ACB18" s="50"/>
      <c r="ACC18" s="50"/>
      <c r="ACD18" s="50"/>
      <c r="ACE18" s="50"/>
      <c r="ACF18" s="50"/>
      <c r="ACG18" s="50"/>
      <c r="ACH18" s="50"/>
      <c r="ACI18" s="50"/>
      <c r="ACJ18" s="50"/>
      <c r="ACK18" s="50"/>
      <c r="ACL18" s="50"/>
      <c r="ACM18" s="50"/>
      <c r="ACN18" s="50"/>
      <c r="ACO18" s="50"/>
      <c r="ACP18" s="50"/>
      <c r="ACQ18" s="50"/>
      <c r="ACR18" s="50"/>
      <c r="ACS18" s="50"/>
      <c r="ACT18" s="50"/>
      <c r="ACU18" s="50"/>
      <c r="ACV18" s="50"/>
      <c r="ACW18" s="50"/>
      <c r="ACX18" s="50"/>
      <c r="ACY18" s="50"/>
      <c r="ACZ18" s="50"/>
      <c r="ADA18" s="50"/>
      <c r="ADB18" s="50"/>
      <c r="ADC18" s="50"/>
      <c r="ADD18" s="50"/>
      <c r="ADE18" s="50"/>
      <c r="ADF18" s="50"/>
      <c r="ADG18" s="50"/>
      <c r="ADH18" s="50"/>
      <c r="ADI18" s="50"/>
      <c r="ADJ18" s="50"/>
      <c r="ADK18" s="50"/>
      <c r="ADL18" s="50"/>
      <c r="ADM18" s="50"/>
      <c r="ADN18" s="50"/>
      <c r="ADO18" s="50"/>
      <c r="ADP18" s="50"/>
      <c r="ADQ18" s="50"/>
      <c r="ADR18" s="50"/>
      <c r="ADS18" s="50"/>
      <c r="ADT18" s="50"/>
      <c r="ADU18" s="50"/>
      <c r="ADV18" s="50"/>
      <c r="ADW18" s="50"/>
      <c r="ADX18" s="50"/>
      <c r="ADY18" s="50"/>
      <c r="ADZ18" s="50"/>
      <c r="AEA18" s="50"/>
      <c r="AEB18" s="50"/>
      <c r="AEC18" s="50"/>
      <c r="AED18" s="50"/>
      <c r="AEE18" s="50"/>
      <c r="AEF18" s="50"/>
      <c r="AEG18" s="50"/>
      <c r="AEH18" s="50"/>
      <c r="AEI18" s="50"/>
      <c r="AEJ18" s="50"/>
      <c r="AEK18" s="50"/>
      <c r="AEL18" s="50"/>
      <c r="AEM18" s="50"/>
      <c r="AEN18" s="50"/>
      <c r="AEO18" s="50"/>
      <c r="AEP18" s="50"/>
      <c r="AEQ18" s="50"/>
      <c r="AER18" s="50"/>
      <c r="AES18" s="50"/>
      <c r="AET18" s="50"/>
      <c r="AEU18" s="50"/>
      <c r="AEV18" s="50"/>
      <c r="AEW18" s="50"/>
      <c r="AEX18" s="50"/>
      <c r="AEY18" s="50"/>
      <c r="AEZ18" s="50"/>
      <c r="AFA18" s="50"/>
      <c r="AFB18" s="50"/>
      <c r="AFC18" s="50"/>
      <c r="AFD18" s="50"/>
      <c r="AFE18" s="50"/>
      <c r="AFF18" s="50"/>
      <c r="AFG18" s="50"/>
      <c r="AFH18" s="50"/>
      <c r="AFI18" s="50"/>
      <c r="AFJ18" s="50"/>
      <c r="AFK18" s="50"/>
      <c r="AFL18" s="50"/>
      <c r="AFM18" s="50"/>
      <c r="AFN18" s="50"/>
      <c r="AFO18" s="50"/>
      <c r="AFP18" s="50"/>
      <c r="AFQ18" s="50"/>
      <c r="AFR18" s="50"/>
      <c r="AFS18" s="50"/>
      <c r="AFT18" s="50"/>
      <c r="AFU18" s="50"/>
      <c r="AFV18" s="50"/>
      <c r="AFW18" s="50"/>
      <c r="AFX18" s="50"/>
      <c r="AFY18" s="50"/>
      <c r="AFZ18" s="50"/>
      <c r="AGA18" s="50"/>
      <c r="AGB18" s="50"/>
      <c r="AGC18" s="50"/>
      <c r="AGD18" s="50"/>
      <c r="AGE18" s="50"/>
      <c r="AGF18" s="50"/>
      <c r="AGG18" s="50"/>
      <c r="AGH18" s="50"/>
      <c r="AGI18" s="50"/>
      <c r="AGJ18" s="50"/>
      <c r="AGK18" s="50"/>
      <c r="AGL18" s="50"/>
      <c r="AGM18" s="50"/>
      <c r="AGN18" s="50"/>
      <c r="AGO18" s="50"/>
      <c r="AGP18" s="50"/>
      <c r="AGQ18" s="50"/>
      <c r="AGR18" s="50"/>
      <c r="AGS18" s="50"/>
      <c r="AGT18" s="50"/>
      <c r="AGU18" s="50"/>
      <c r="AGV18" s="50"/>
      <c r="AGW18" s="50"/>
      <c r="AGX18" s="50"/>
      <c r="AGY18" s="50"/>
      <c r="AGZ18" s="50"/>
      <c r="AHA18" s="50"/>
      <c r="AHB18" s="50"/>
      <c r="AHC18" s="50"/>
      <c r="AHD18" s="50"/>
      <c r="AHE18" s="50"/>
      <c r="AHF18" s="50"/>
      <c r="AHG18" s="50"/>
      <c r="AHH18" s="50"/>
      <c r="AHI18" s="50"/>
      <c r="AHJ18" s="50"/>
      <c r="AHK18" s="50"/>
      <c r="AHL18" s="50"/>
      <c r="AHM18" s="50"/>
      <c r="AHN18" s="50"/>
      <c r="AHO18" s="50"/>
      <c r="AHP18" s="50"/>
      <c r="AHQ18" s="50"/>
      <c r="AHR18" s="50"/>
      <c r="AHS18" s="50"/>
      <c r="AHT18" s="50"/>
      <c r="AHU18" s="50"/>
      <c r="AHV18" s="50"/>
      <c r="AHW18" s="50"/>
      <c r="AHX18" s="50"/>
      <c r="AHY18" s="50"/>
      <c r="AHZ18" s="50"/>
      <c r="AIA18" s="50"/>
      <c r="AIB18" s="50"/>
      <c r="AIC18" s="50"/>
      <c r="AID18" s="50"/>
      <c r="AIE18" s="50"/>
      <c r="AIF18" s="50"/>
      <c r="AIG18" s="50"/>
      <c r="AIH18" s="50"/>
      <c r="AII18" s="50"/>
      <c r="AIJ18" s="50"/>
      <c r="AIK18" s="50"/>
      <c r="AIL18" s="50"/>
      <c r="AIM18" s="50"/>
      <c r="AIN18" s="50"/>
      <c r="AIO18" s="50"/>
      <c r="AIP18" s="50"/>
      <c r="AIQ18" s="50"/>
      <c r="AIR18" s="50"/>
      <c r="AIS18" s="50"/>
      <c r="AIT18" s="50"/>
      <c r="AIU18" s="50"/>
      <c r="AIV18" s="50"/>
      <c r="AIW18" s="50"/>
      <c r="AIX18" s="50"/>
      <c r="AIY18" s="50"/>
      <c r="AIZ18" s="50"/>
      <c r="AJA18" s="50"/>
      <c r="AJB18" s="50"/>
      <c r="AJC18" s="50"/>
      <c r="AJD18" s="50"/>
      <c r="AJE18" s="50"/>
      <c r="AJF18" s="50"/>
      <c r="AJG18" s="50"/>
      <c r="AJH18" s="50"/>
      <c r="AJI18" s="50"/>
      <c r="AJJ18" s="50"/>
      <c r="AJK18" s="50"/>
      <c r="AJL18" s="50"/>
      <c r="AJM18" s="50"/>
      <c r="AJN18" s="50"/>
      <c r="AJO18" s="50"/>
      <c r="AJP18" s="50"/>
      <c r="AJQ18" s="50"/>
      <c r="AJR18" s="50"/>
      <c r="AJS18" s="50"/>
      <c r="AJT18" s="50"/>
      <c r="AJU18" s="50"/>
      <c r="AJV18" s="50"/>
      <c r="AJW18" s="50"/>
      <c r="AJX18" s="50"/>
      <c r="AJY18" s="50"/>
      <c r="AJZ18" s="50"/>
      <c r="AKA18" s="50"/>
      <c r="AKB18" s="50"/>
      <c r="AKC18" s="50"/>
      <c r="AKD18" s="50"/>
      <c r="AKE18" s="50"/>
      <c r="AKF18" s="50"/>
      <c r="AKG18" s="50"/>
      <c r="AKH18" s="50"/>
      <c r="AKI18" s="50"/>
      <c r="AKJ18" s="50"/>
      <c r="AKK18" s="50"/>
      <c r="AKL18" s="50"/>
      <c r="AKM18" s="50"/>
      <c r="AKN18" s="50"/>
      <c r="AKO18" s="50"/>
      <c r="AKP18" s="50"/>
      <c r="AKQ18" s="50"/>
      <c r="AKR18" s="50"/>
      <c r="AKS18" s="50"/>
      <c r="AKT18" s="50"/>
      <c r="AKU18" s="50"/>
      <c r="AKV18" s="50"/>
      <c r="AKW18" s="50"/>
      <c r="AKX18" s="50"/>
      <c r="AKY18" s="50"/>
      <c r="AKZ18" s="50"/>
      <c r="ALA18" s="50"/>
      <c r="ALB18" s="50"/>
      <c r="ALC18" s="50"/>
      <c r="ALD18" s="50"/>
      <c r="ALE18" s="50"/>
      <c r="ALF18" s="50"/>
      <c r="ALG18" s="50"/>
      <c r="ALH18" s="50"/>
      <c r="ALI18" s="50"/>
      <c r="ALJ18" s="50"/>
      <c r="ALK18" s="50"/>
      <c r="ALL18" s="50"/>
      <c r="ALM18" s="50"/>
      <c r="ALN18" s="50"/>
      <c r="ALO18" s="50"/>
      <c r="ALP18" s="50"/>
      <c r="ALQ18" s="50"/>
      <c r="ALR18" s="50"/>
      <c r="ALS18" s="50"/>
      <c r="ALT18" s="50"/>
      <c r="ALU18" s="50"/>
      <c r="ALV18" s="50"/>
      <c r="ALW18" s="50"/>
      <c r="ALX18" s="50"/>
    </row>
    <row r="19" spans="1:1012" x14ac:dyDescent="0.2">
      <c r="A19" s="50"/>
      <c r="B19" s="66"/>
      <c r="C19" s="66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50"/>
      <c r="UH19" s="50"/>
      <c r="UI19" s="50"/>
      <c r="UJ19" s="50"/>
      <c r="UK19" s="50"/>
      <c r="UL19" s="50"/>
      <c r="UM19" s="50"/>
      <c r="UN19" s="50"/>
      <c r="UO19" s="50"/>
      <c r="UP19" s="50"/>
      <c r="UQ19" s="50"/>
      <c r="UR19" s="50"/>
      <c r="US19" s="50"/>
      <c r="UT19" s="50"/>
      <c r="UU19" s="50"/>
      <c r="UV19" s="50"/>
      <c r="UW19" s="50"/>
      <c r="UX19" s="50"/>
      <c r="UY19" s="50"/>
      <c r="UZ19" s="50"/>
      <c r="VA19" s="50"/>
      <c r="VB19" s="50"/>
      <c r="VC19" s="50"/>
      <c r="VD19" s="50"/>
      <c r="VE19" s="50"/>
      <c r="VF19" s="50"/>
      <c r="VG19" s="50"/>
      <c r="VH19" s="50"/>
      <c r="VI19" s="50"/>
      <c r="VJ19" s="50"/>
      <c r="VK19" s="50"/>
      <c r="VL19" s="50"/>
      <c r="VM19" s="50"/>
      <c r="VN19" s="50"/>
      <c r="VO19" s="50"/>
      <c r="VP19" s="50"/>
      <c r="VQ19" s="50"/>
      <c r="VR19" s="50"/>
      <c r="VS19" s="50"/>
      <c r="VT19" s="50"/>
      <c r="VU19" s="50"/>
      <c r="VV19" s="50"/>
      <c r="VW19" s="50"/>
      <c r="VX19" s="50"/>
      <c r="VY19" s="50"/>
      <c r="VZ19" s="50"/>
      <c r="WA19" s="50"/>
      <c r="WB19" s="50"/>
      <c r="WC19" s="50"/>
      <c r="WD19" s="50"/>
      <c r="WE19" s="50"/>
      <c r="WF19" s="50"/>
      <c r="WG19" s="50"/>
      <c r="WH19" s="50"/>
      <c r="WI19" s="50"/>
      <c r="WJ19" s="50"/>
      <c r="WK19" s="50"/>
      <c r="WL19" s="50"/>
      <c r="WM19" s="50"/>
      <c r="WN19" s="50"/>
      <c r="WO19" s="50"/>
      <c r="WP19" s="50"/>
      <c r="WQ19" s="50"/>
      <c r="WR19" s="50"/>
      <c r="WS19" s="50"/>
      <c r="WT19" s="50"/>
      <c r="WU19" s="50"/>
      <c r="WV19" s="50"/>
      <c r="WW19" s="50"/>
      <c r="WX19" s="50"/>
      <c r="WY19" s="50"/>
      <c r="WZ19" s="50"/>
      <c r="XA19" s="50"/>
      <c r="XB19" s="50"/>
      <c r="XC19" s="50"/>
      <c r="XD19" s="50"/>
      <c r="XE19" s="50"/>
      <c r="XF19" s="50"/>
      <c r="XG19" s="50"/>
      <c r="XH19" s="50"/>
      <c r="XI19" s="50"/>
      <c r="XJ19" s="50"/>
      <c r="XK19" s="50"/>
      <c r="XL19" s="50"/>
      <c r="XM19" s="50"/>
      <c r="XN19" s="50"/>
      <c r="XO19" s="50"/>
      <c r="XP19" s="50"/>
      <c r="XQ19" s="50"/>
      <c r="XR19" s="50"/>
      <c r="XS19" s="50"/>
      <c r="XT19" s="50"/>
      <c r="XU19" s="50"/>
      <c r="XV19" s="50"/>
      <c r="XW19" s="50"/>
      <c r="XX19" s="50"/>
      <c r="XY19" s="50"/>
      <c r="XZ19" s="50"/>
      <c r="YA19" s="50"/>
      <c r="YB19" s="50"/>
      <c r="YC19" s="50"/>
      <c r="YD19" s="50"/>
      <c r="YE19" s="50"/>
      <c r="YF19" s="50"/>
      <c r="YG19" s="50"/>
      <c r="YH19" s="50"/>
      <c r="YI19" s="50"/>
      <c r="YJ19" s="50"/>
      <c r="YK19" s="50"/>
      <c r="YL19" s="50"/>
      <c r="YM19" s="50"/>
      <c r="YN19" s="50"/>
      <c r="YO19" s="50"/>
      <c r="YP19" s="50"/>
      <c r="YQ19" s="50"/>
      <c r="YR19" s="50"/>
      <c r="YS19" s="50"/>
      <c r="YT19" s="50"/>
      <c r="YU19" s="50"/>
      <c r="YV19" s="50"/>
      <c r="YW19" s="50"/>
      <c r="YX19" s="50"/>
      <c r="YY19" s="50"/>
      <c r="YZ19" s="50"/>
      <c r="ZA19" s="50"/>
      <c r="ZB19" s="50"/>
      <c r="ZC19" s="50"/>
      <c r="ZD19" s="50"/>
      <c r="ZE19" s="50"/>
      <c r="ZF19" s="50"/>
      <c r="ZG19" s="50"/>
      <c r="ZH19" s="50"/>
      <c r="ZI19" s="50"/>
      <c r="ZJ19" s="50"/>
      <c r="ZK19" s="50"/>
      <c r="ZL19" s="50"/>
      <c r="ZM19" s="50"/>
      <c r="ZN19" s="50"/>
      <c r="ZO19" s="50"/>
      <c r="ZP19" s="50"/>
      <c r="ZQ19" s="50"/>
      <c r="ZR19" s="50"/>
      <c r="ZS19" s="50"/>
      <c r="ZT19" s="50"/>
      <c r="ZU19" s="50"/>
      <c r="ZV19" s="50"/>
      <c r="ZW19" s="50"/>
      <c r="ZX19" s="50"/>
      <c r="ZY19" s="50"/>
      <c r="ZZ19" s="50"/>
      <c r="AAA19" s="50"/>
      <c r="AAB19" s="50"/>
      <c r="AAC19" s="50"/>
      <c r="AAD19" s="50"/>
      <c r="AAE19" s="50"/>
      <c r="AAF19" s="50"/>
      <c r="AAG19" s="50"/>
      <c r="AAH19" s="50"/>
      <c r="AAI19" s="50"/>
      <c r="AAJ19" s="50"/>
      <c r="AAK19" s="50"/>
      <c r="AAL19" s="50"/>
      <c r="AAM19" s="50"/>
      <c r="AAN19" s="50"/>
      <c r="AAO19" s="50"/>
      <c r="AAP19" s="50"/>
      <c r="AAQ19" s="50"/>
      <c r="AAR19" s="50"/>
      <c r="AAS19" s="50"/>
      <c r="AAT19" s="50"/>
      <c r="AAU19" s="50"/>
      <c r="AAV19" s="50"/>
      <c r="AAW19" s="50"/>
      <c r="AAX19" s="50"/>
      <c r="AAY19" s="50"/>
      <c r="AAZ19" s="50"/>
      <c r="ABA19" s="50"/>
      <c r="ABB19" s="50"/>
      <c r="ABC19" s="50"/>
      <c r="ABD19" s="50"/>
      <c r="ABE19" s="50"/>
      <c r="ABF19" s="50"/>
      <c r="ABG19" s="50"/>
      <c r="ABH19" s="50"/>
      <c r="ABI19" s="50"/>
      <c r="ABJ19" s="50"/>
      <c r="ABK19" s="50"/>
      <c r="ABL19" s="50"/>
      <c r="ABM19" s="50"/>
      <c r="ABN19" s="50"/>
      <c r="ABO19" s="50"/>
      <c r="ABP19" s="50"/>
      <c r="ABQ19" s="50"/>
      <c r="ABR19" s="50"/>
      <c r="ABS19" s="50"/>
      <c r="ABT19" s="50"/>
      <c r="ABU19" s="50"/>
      <c r="ABV19" s="50"/>
      <c r="ABW19" s="50"/>
      <c r="ABX19" s="50"/>
      <c r="ABY19" s="50"/>
      <c r="ABZ19" s="50"/>
      <c r="ACA19" s="50"/>
      <c r="ACB19" s="50"/>
      <c r="ACC19" s="50"/>
      <c r="ACD19" s="50"/>
      <c r="ACE19" s="50"/>
      <c r="ACF19" s="50"/>
      <c r="ACG19" s="50"/>
      <c r="ACH19" s="50"/>
      <c r="ACI19" s="50"/>
      <c r="ACJ19" s="50"/>
      <c r="ACK19" s="50"/>
      <c r="ACL19" s="50"/>
      <c r="ACM19" s="50"/>
      <c r="ACN19" s="50"/>
      <c r="ACO19" s="50"/>
      <c r="ACP19" s="50"/>
      <c r="ACQ19" s="50"/>
      <c r="ACR19" s="50"/>
      <c r="ACS19" s="50"/>
      <c r="ACT19" s="50"/>
      <c r="ACU19" s="50"/>
      <c r="ACV19" s="50"/>
      <c r="ACW19" s="50"/>
      <c r="ACX19" s="50"/>
      <c r="ACY19" s="50"/>
      <c r="ACZ19" s="50"/>
      <c r="ADA19" s="50"/>
      <c r="ADB19" s="50"/>
      <c r="ADC19" s="50"/>
      <c r="ADD19" s="50"/>
      <c r="ADE19" s="50"/>
      <c r="ADF19" s="50"/>
      <c r="ADG19" s="50"/>
      <c r="ADH19" s="50"/>
      <c r="ADI19" s="50"/>
      <c r="ADJ19" s="50"/>
      <c r="ADK19" s="50"/>
      <c r="ADL19" s="50"/>
      <c r="ADM19" s="50"/>
      <c r="ADN19" s="50"/>
      <c r="ADO19" s="50"/>
      <c r="ADP19" s="50"/>
      <c r="ADQ19" s="50"/>
      <c r="ADR19" s="50"/>
      <c r="ADS19" s="50"/>
      <c r="ADT19" s="50"/>
      <c r="ADU19" s="50"/>
      <c r="ADV19" s="50"/>
      <c r="ADW19" s="50"/>
      <c r="ADX19" s="50"/>
      <c r="ADY19" s="50"/>
      <c r="ADZ19" s="50"/>
      <c r="AEA19" s="50"/>
      <c r="AEB19" s="50"/>
      <c r="AEC19" s="50"/>
      <c r="AED19" s="50"/>
      <c r="AEE19" s="50"/>
      <c r="AEF19" s="50"/>
      <c r="AEG19" s="50"/>
      <c r="AEH19" s="50"/>
      <c r="AEI19" s="50"/>
      <c r="AEJ19" s="50"/>
      <c r="AEK19" s="50"/>
      <c r="AEL19" s="50"/>
      <c r="AEM19" s="50"/>
      <c r="AEN19" s="50"/>
      <c r="AEO19" s="50"/>
      <c r="AEP19" s="50"/>
      <c r="AEQ19" s="50"/>
      <c r="AER19" s="50"/>
      <c r="AES19" s="50"/>
      <c r="AET19" s="50"/>
      <c r="AEU19" s="50"/>
      <c r="AEV19" s="50"/>
      <c r="AEW19" s="50"/>
      <c r="AEX19" s="50"/>
      <c r="AEY19" s="50"/>
      <c r="AEZ19" s="50"/>
      <c r="AFA19" s="50"/>
      <c r="AFB19" s="50"/>
      <c r="AFC19" s="50"/>
      <c r="AFD19" s="50"/>
      <c r="AFE19" s="50"/>
      <c r="AFF19" s="50"/>
      <c r="AFG19" s="50"/>
      <c r="AFH19" s="50"/>
      <c r="AFI19" s="50"/>
      <c r="AFJ19" s="50"/>
      <c r="AFK19" s="50"/>
      <c r="AFL19" s="50"/>
      <c r="AFM19" s="50"/>
      <c r="AFN19" s="50"/>
      <c r="AFO19" s="50"/>
      <c r="AFP19" s="50"/>
      <c r="AFQ19" s="50"/>
      <c r="AFR19" s="50"/>
      <c r="AFS19" s="50"/>
      <c r="AFT19" s="50"/>
      <c r="AFU19" s="50"/>
      <c r="AFV19" s="50"/>
      <c r="AFW19" s="50"/>
      <c r="AFX19" s="50"/>
      <c r="AFY19" s="50"/>
      <c r="AFZ19" s="50"/>
      <c r="AGA19" s="50"/>
      <c r="AGB19" s="50"/>
      <c r="AGC19" s="50"/>
      <c r="AGD19" s="50"/>
      <c r="AGE19" s="50"/>
      <c r="AGF19" s="50"/>
      <c r="AGG19" s="50"/>
      <c r="AGH19" s="50"/>
      <c r="AGI19" s="50"/>
      <c r="AGJ19" s="50"/>
      <c r="AGK19" s="50"/>
      <c r="AGL19" s="50"/>
      <c r="AGM19" s="50"/>
      <c r="AGN19" s="50"/>
      <c r="AGO19" s="50"/>
      <c r="AGP19" s="50"/>
      <c r="AGQ19" s="50"/>
      <c r="AGR19" s="50"/>
      <c r="AGS19" s="50"/>
      <c r="AGT19" s="50"/>
      <c r="AGU19" s="50"/>
      <c r="AGV19" s="50"/>
      <c r="AGW19" s="50"/>
      <c r="AGX19" s="50"/>
      <c r="AGY19" s="50"/>
      <c r="AGZ19" s="50"/>
      <c r="AHA19" s="50"/>
      <c r="AHB19" s="50"/>
      <c r="AHC19" s="50"/>
      <c r="AHD19" s="50"/>
      <c r="AHE19" s="50"/>
      <c r="AHF19" s="50"/>
      <c r="AHG19" s="50"/>
      <c r="AHH19" s="50"/>
      <c r="AHI19" s="50"/>
      <c r="AHJ19" s="50"/>
      <c r="AHK19" s="50"/>
      <c r="AHL19" s="50"/>
      <c r="AHM19" s="50"/>
      <c r="AHN19" s="50"/>
      <c r="AHO19" s="50"/>
      <c r="AHP19" s="50"/>
      <c r="AHQ19" s="50"/>
      <c r="AHR19" s="50"/>
      <c r="AHS19" s="50"/>
      <c r="AHT19" s="50"/>
      <c r="AHU19" s="50"/>
      <c r="AHV19" s="50"/>
      <c r="AHW19" s="50"/>
      <c r="AHX19" s="50"/>
      <c r="AHY19" s="50"/>
      <c r="AHZ19" s="50"/>
      <c r="AIA19" s="50"/>
      <c r="AIB19" s="50"/>
      <c r="AIC19" s="50"/>
      <c r="AID19" s="50"/>
      <c r="AIE19" s="50"/>
      <c r="AIF19" s="50"/>
      <c r="AIG19" s="50"/>
      <c r="AIH19" s="50"/>
      <c r="AII19" s="50"/>
      <c r="AIJ19" s="50"/>
      <c r="AIK19" s="50"/>
      <c r="AIL19" s="50"/>
      <c r="AIM19" s="50"/>
      <c r="AIN19" s="50"/>
      <c r="AIO19" s="50"/>
      <c r="AIP19" s="50"/>
      <c r="AIQ19" s="50"/>
      <c r="AIR19" s="50"/>
      <c r="AIS19" s="50"/>
      <c r="AIT19" s="50"/>
      <c r="AIU19" s="50"/>
      <c r="AIV19" s="50"/>
      <c r="AIW19" s="50"/>
      <c r="AIX19" s="50"/>
      <c r="AIY19" s="50"/>
      <c r="AIZ19" s="50"/>
      <c r="AJA19" s="50"/>
      <c r="AJB19" s="50"/>
      <c r="AJC19" s="50"/>
      <c r="AJD19" s="50"/>
      <c r="AJE19" s="50"/>
      <c r="AJF19" s="50"/>
      <c r="AJG19" s="50"/>
      <c r="AJH19" s="50"/>
      <c r="AJI19" s="50"/>
      <c r="AJJ19" s="50"/>
      <c r="AJK19" s="50"/>
      <c r="AJL19" s="50"/>
      <c r="AJM19" s="50"/>
      <c r="AJN19" s="50"/>
      <c r="AJO19" s="50"/>
      <c r="AJP19" s="50"/>
      <c r="AJQ19" s="50"/>
      <c r="AJR19" s="50"/>
      <c r="AJS19" s="50"/>
      <c r="AJT19" s="50"/>
      <c r="AJU19" s="50"/>
      <c r="AJV19" s="50"/>
      <c r="AJW19" s="50"/>
      <c r="AJX19" s="50"/>
      <c r="AJY19" s="50"/>
      <c r="AJZ19" s="50"/>
      <c r="AKA19" s="50"/>
      <c r="AKB19" s="50"/>
      <c r="AKC19" s="50"/>
      <c r="AKD19" s="50"/>
      <c r="AKE19" s="50"/>
      <c r="AKF19" s="50"/>
      <c r="AKG19" s="50"/>
      <c r="AKH19" s="50"/>
      <c r="AKI19" s="50"/>
      <c r="AKJ19" s="50"/>
      <c r="AKK19" s="50"/>
      <c r="AKL19" s="50"/>
      <c r="AKM19" s="50"/>
      <c r="AKN19" s="50"/>
      <c r="AKO19" s="50"/>
      <c r="AKP19" s="50"/>
      <c r="AKQ19" s="50"/>
      <c r="AKR19" s="50"/>
      <c r="AKS19" s="50"/>
      <c r="AKT19" s="50"/>
      <c r="AKU19" s="50"/>
      <c r="AKV19" s="50"/>
      <c r="AKW19" s="50"/>
      <c r="AKX19" s="50"/>
      <c r="AKY19" s="50"/>
      <c r="AKZ19" s="50"/>
      <c r="ALA19" s="50"/>
      <c r="ALB19" s="50"/>
      <c r="ALC19" s="50"/>
      <c r="ALD19" s="50"/>
      <c r="ALE19" s="50"/>
      <c r="ALF19" s="50"/>
      <c r="ALG19" s="50"/>
      <c r="ALH19" s="50"/>
      <c r="ALI19" s="50"/>
      <c r="ALJ19" s="50"/>
      <c r="ALK19" s="50"/>
      <c r="ALL19" s="50"/>
      <c r="ALM19" s="50"/>
      <c r="ALN19" s="50"/>
      <c r="ALO19" s="50"/>
      <c r="ALP19" s="50"/>
      <c r="ALQ19" s="50"/>
      <c r="ALR19" s="50"/>
      <c r="ALS19" s="50"/>
      <c r="ALT19" s="50"/>
      <c r="ALU19" s="50"/>
      <c r="ALV19" s="50"/>
      <c r="ALW19" s="50"/>
      <c r="ALX19" s="50"/>
    </row>
  </sheetData>
  <mergeCells count="42"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  <mergeCell ref="AM10:AN10"/>
    <mergeCell ref="AH1:AL1"/>
    <mergeCell ref="E4:Z4"/>
    <mergeCell ref="D2:AC2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</mergeCells>
  <pageMargins left="0" right="0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U13"/>
  <sheetViews>
    <sheetView topLeftCell="L2" zoomScale="80" zoomScaleNormal="80" workbookViewId="0">
      <selection activeCell="AB17" sqref="AB17"/>
    </sheetView>
  </sheetViews>
  <sheetFormatPr defaultRowHeight="15" x14ac:dyDescent="0.25"/>
  <cols>
    <col min="1" max="1" width="4.42578125" style="31" customWidth="1"/>
    <col min="2" max="2" width="32.85546875" style="61" customWidth="1"/>
    <col min="3" max="47" width="9.140625" style="101" customWidth="1"/>
    <col min="48" max="16384" width="9.140625" style="31"/>
  </cols>
  <sheetData>
    <row r="1" spans="1:47" s="34" customFormat="1" hidden="1" x14ac:dyDescent="0.25">
      <c r="B1" s="61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</row>
    <row r="2" spans="1:47" s="34" customFormat="1" x14ac:dyDescent="0.25">
      <c r="B2" s="61"/>
      <c r="C2" s="99"/>
      <c r="D2" s="99"/>
      <c r="E2" s="306"/>
      <c r="F2" s="306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</row>
    <row r="3" spans="1:47" s="72" customFormat="1" ht="27.75" customHeight="1" x14ac:dyDescent="0.3">
      <c r="B3" s="193" t="s">
        <v>112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00"/>
      <c r="AC3" s="100"/>
      <c r="AD3" s="100"/>
      <c r="AE3" s="310" t="s">
        <v>171</v>
      </c>
      <c r="AF3" s="310"/>
      <c r="AG3" s="310"/>
      <c r="AH3" s="310"/>
      <c r="AI3" s="31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</row>
    <row r="6" spans="1:47" s="35" customFormat="1" ht="15" customHeight="1" x14ac:dyDescent="0.25">
      <c r="A6" s="318" t="s">
        <v>28</v>
      </c>
      <c r="B6" s="195" t="s">
        <v>40</v>
      </c>
      <c r="C6" s="307" t="s">
        <v>109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9"/>
      <c r="AA6" s="313" t="s">
        <v>14</v>
      </c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5"/>
      <c r="AU6" s="99"/>
    </row>
    <row r="7" spans="1:47" s="35" customFormat="1" ht="15" customHeight="1" x14ac:dyDescent="0.25">
      <c r="A7" s="319"/>
      <c r="B7" s="197"/>
      <c r="C7" s="172" t="s">
        <v>108</v>
      </c>
      <c r="D7" s="172"/>
      <c r="E7" s="172"/>
      <c r="F7" s="172"/>
      <c r="G7" s="172"/>
      <c r="H7" s="172"/>
      <c r="I7" s="200" t="s">
        <v>55</v>
      </c>
      <c r="J7" s="198"/>
      <c r="K7" s="198"/>
      <c r="L7" s="198"/>
      <c r="M7" s="198"/>
      <c r="N7" s="198"/>
      <c r="O7" s="172" t="s">
        <v>150</v>
      </c>
      <c r="P7" s="172"/>
      <c r="Q7" s="172"/>
      <c r="R7" s="172"/>
      <c r="S7" s="172"/>
      <c r="T7" s="172"/>
      <c r="U7" s="172" t="s">
        <v>151</v>
      </c>
      <c r="V7" s="172"/>
      <c r="W7" s="172"/>
      <c r="X7" s="172"/>
      <c r="Y7" s="172"/>
      <c r="Z7" s="172"/>
      <c r="AA7" s="200" t="s">
        <v>99</v>
      </c>
      <c r="AB7" s="198"/>
      <c r="AC7" s="198"/>
      <c r="AD7" s="199"/>
      <c r="AE7" s="291" t="s">
        <v>41</v>
      </c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3"/>
      <c r="AU7" s="99"/>
    </row>
    <row r="8" spans="1:47" s="35" customFormat="1" ht="16.5" customHeight="1" x14ac:dyDescent="0.25">
      <c r="A8" s="319"/>
      <c r="B8" s="197"/>
      <c r="C8" s="194" t="s">
        <v>29</v>
      </c>
      <c r="D8" s="195"/>
      <c r="E8" s="198" t="s">
        <v>41</v>
      </c>
      <c r="F8" s="198"/>
      <c r="G8" s="198"/>
      <c r="H8" s="199"/>
      <c r="I8" s="194" t="s">
        <v>29</v>
      </c>
      <c r="J8" s="195"/>
      <c r="K8" s="198" t="s">
        <v>41</v>
      </c>
      <c r="L8" s="198"/>
      <c r="M8" s="198"/>
      <c r="N8" s="199"/>
      <c r="O8" s="194" t="s">
        <v>29</v>
      </c>
      <c r="P8" s="195"/>
      <c r="Q8" s="198" t="s">
        <v>41</v>
      </c>
      <c r="R8" s="198"/>
      <c r="S8" s="198"/>
      <c r="T8" s="199"/>
      <c r="U8" s="194" t="s">
        <v>29</v>
      </c>
      <c r="V8" s="195"/>
      <c r="W8" s="198" t="s">
        <v>41</v>
      </c>
      <c r="X8" s="198"/>
      <c r="Y8" s="198"/>
      <c r="Z8" s="199"/>
      <c r="AA8" s="311">
        <v>2019</v>
      </c>
      <c r="AB8" s="312"/>
      <c r="AC8" s="311">
        <v>2020</v>
      </c>
      <c r="AD8" s="312"/>
      <c r="AE8" s="313" t="s">
        <v>15</v>
      </c>
      <c r="AF8" s="314"/>
      <c r="AG8" s="314"/>
      <c r="AH8" s="315"/>
      <c r="AI8" s="313" t="s">
        <v>55</v>
      </c>
      <c r="AJ8" s="314"/>
      <c r="AK8" s="314"/>
      <c r="AL8" s="315"/>
      <c r="AM8" s="313" t="s">
        <v>110</v>
      </c>
      <c r="AN8" s="314"/>
      <c r="AO8" s="314"/>
      <c r="AP8" s="315"/>
      <c r="AQ8" s="313" t="s">
        <v>111</v>
      </c>
      <c r="AR8" s="314"/>
      <c r="AS8" s="314"/>
      <c r="AT8" s="315"/>
      <c r="AU8" s="99"/>
    </row>
    <row r="9" spans="1:47" s="35" customFormat="1" ht="30" customHeight="1" x14ac:dyDescent="0.25">
      <c r="A9" s="319"/>
      <c r="B9" s="197"/>
      <c r="C9" s="196"/>
      <c r="D9" s="197"/>
      <c r="E9" s="200" t="s">
        <v>107</v>
      </c>
      <c r="F9" s="199"/>
      <c r="G9" s="194" t="s">
        <v>0</v>
      </c>
      <c r="H9" s="195"/>
      <c r="I9" s="196"/>
      <c r="J9" s="197"/>
      <c r="K9" s="200" t="s">
        <v>107</v>
      </c>
      <c r="L9" s="199"/>
      <c r="M9" s="194" t="s">
        <v>0</v>
      </c>
      <c r="N9" s="195"/>
      <c r="O9" s="196"/>
      <c r="P9" s="197"/>
      <c r="Q9" s="200" t="s">
        <v>107</v>
      </c>
      <c r="R9" s="199"/>
      <c r="S9" s="194" t="s">
        <v>0</v>
      </c>
      <c r="T9" s="195"/>
      <c r="U9" s="196"/>
      <c r="V9" s="197"/>
      <c r="W9" s="200" t="s">
        <v>107</v>
      </c>
      <c r="X9" s="199"/>
      <c r="Y9" s="194" t="s">
        <v>0</v>
      </c>
      <c r="Z9" s="195"/>
      <c r="AA9" s="97" t="s">
        <v>64</v>
      </c>
      <c r="AB9" s="97" t="s">
        <v>62</v>
      </c>
      <c r="AC9" s="97" t="s">
        <v>64</v>
      </c>
      <c r="AD9" s="97" t="s">
        <v>62</v>
      </c>
      <c r="AE9" s="311">
        <v>2019</v>
      </c>
      <c r="AF9" s="312"/>
      <c r="AG9" s="311">
        <v>2020</v>
      </c>
      <c r="AH9" s="312"/>
      <c r="AI9" s="311">
        <v>2019</v>
      </c>
      <c r="AJ9" s="312"/>
      <c r="AK9" s="311">
        <v>2020</v>
      </c>
      <c r="AL9" s="312"/>
      <c r="AM9" s="311">
        <v>2019</v>
      </c>
      <c r="AN9" s="312"/>
      <c r="AO9" s="311">
        <v>2020</v>
      </c>
      <c r="AP9" s="312"/>
      <c r="AQ9" s="311">
        <v>2019</v>
      </c>
      <c r="AR9" s="312"/>
      <c r="AS9" s="311">
        <v>2020</v>
      </c>
      <c r="AT9" s="312"/>
      <c r="AU9" s="99"/>
    </row>
    <row r="10" spans="1:47" s="35" customFormat="1" ht="17.25" customHeight="1" x14ac:dyDescent="0.25">
      <c r="A10" s="319"/>
      <c r="B10" s="197"/>
      <c r="C10" s="316">
        <v>2019</v>
      </c>
      <c r="D10" s="316">
        <v>2020</v>
      </c>
      <c r="E10" s="316">
        <v>2019</v>
      </c>
      <c r="F10" s="316">
        <v>2020</v>
      </c>
      <c r="G10" s="316">
        <v>2019</v>
      </c>
      <c r="H10" s="316">
        <v>2020</v>
      </c>
      <c r="I10" s="316">
        <v>2019</v>
      </c>
      <c r="J10" s="316">
        <v>2020</v>
      </c>
      <c r="K10" s="316">
        <v>2019</v>
      </c>
      <c r="L10" s="316">
        <v>2020</v>
      </c>
      <c r="M10" s="316">
        <v>2019</v>
      </c>
      <c r="N10" s="316">
        <v>2020</v>
      </c>
      <c r="O10" s="316">
        <v>2019</v>
      </c>
      <c r="P10" s="316">
        <v>2020</v>
      </c>
      <c r="Q10" s="316">
        <v>2019</v>
      </c>
      <c r="R10" s="316">
        <v>2020</v>
      </c>
      <c r="S10" s="316">
        <v>2019</v>
      </c>
      <c r="T10" s="316">
        <v>2020</v>
      </c>
      <c r="U10" s="316">
        <v>2019</v>
      </c>
      <c r="V10" s="316">
        <v>2020</v>
      </c>
      <c r="W10" s="316">
        <v>2019</v>
      </c>
      <c r="X10" s="316">
        <v>2020</v>
      </c>
      <c r="Y10" s="316">
        <v>2019</v>
      </c>
      <c r="Z10" s="316">
        <v>2020</v>
      </c>
      <c r="AA10" s="316">
        <v>2019</v>
      </c>
      <c r="AB10" s="316">
        <v>2020</v>
      </c>
      <c r="AC10" s="316">
        <v>2019</v>
      </c>
      <c r="AD10" s="316">
        <v>2020</v>
      </c>
      <c r="AE10" s="172" t="s">
        <v>64</v>
      </c>
      <c r="AF10" s="172" t="s">
        <v>62</v>
      </c>
      <c r="AG10" s="172" t="s">
        <v>64</v>
      </c>
      <c r="AH10" s="172" t="s">
        <v>62</v>
      </c>
      <c r="AI10" s="172" t="s">
        <v>64</v>
      </c>
      <c r="AJ10" s="172" t="s">
        <v>62</v>
      </c>
      <c r="AK10" s="172" t="s">
        <v>64</v>
      </c>
      <c r="AL10" s="172" t="s">
        <v>62</v>
      </c>
      <c r="AM10" s="172" t="s">
        <v>64</v>
      </c>
      <c r="AN10" s="172" t="s">
        <v>62</v>
      </c>
      <c r="AO10" s="172" t="s">
        <v>64</v>
      </c>
      <c r="AP10" s="172" t="s">
        <v>62</v>
      </c>
      <c r="AQ10" s="172" t="s">
        <v>64</v>
      </c>
      <c r="AR10" s="172" t="s">
        <v>62</v>
      </c>
      <c r="AS10" s="172" t="s">
        <v>64</v>
      </c>
      <c r="AT10" s="172" t="s">
        <v>62</v>
      </c>
      <c r="AU10" s="99"/>
    </row>
    <row r="11" spans="1:47" s="22" customFormat="1" ht="11.25" customHeight="1" x14ac:dyDescent="0.2">
      <c r="A11" s="320"/>
      <c r="B11" s="321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317"/>
      <c r="Y11" s="317"/>
      <c r="Z11" s="317"/>
      <c r="AA11" s="317"/>
      <c r="AB11" s="317"/>
      <c r="AC11" s="317"/>
      <c r="AD11" s="317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03"/>
    </row>
    <row r="12" spans="1:47" s="22" customFormat="1" ht="11.25" x14ac:dyDescent="0.2">
      <c r="A12" s="17">
        <v>1</v>
      </c>
      <c r="B12" s="15">
        <f>A12+1</f>
        <v>2</v>
      </c>
      <c r="C12" s="15">
        <f t="shared" ref="C12:AT12" si="0">B12+1</f>
        <v>3</v>
      </c>
      <c r="D12" s="15">
        <f t="shared" si="0"/>
        <v>4</v>
      </c>
      <c r="E12" s="15">
        <f t="shared" si="0"/>
        <v>5</v>
      </c>
      <c r="F12" s="15">
        <f t="shared" si="0"/>
        <v>6</v>
      </c>
      <c r="G12" s="15">
        <f t="shared" si="0"/>
        <v>7</v>
      </c>
      <c r="H12" s="15">
        <f t="shared" si="0"/>
        <v>8</v>
      </c>
      <c r="I12" s="15">
        <f t="shared" si="0"/>
        <v>9</v>
      </c>
      <c r="J12" s="15">
        <f t="shared" si="0"/>
        <v>10</v>
      </c>
      <c r="K12" s="15">
        <f t="shared" si="0"/>
        <v>11</v>
      </c>
      <c r="L12" s="15">
        <f t="shared" si="0"/>
        <v>12</v>
      </c>
      <c r="M12" s="15">
        <f t="shared" si="0"/>
        <v>13</v>
      </c>
      <c r="N12" s="15">
        <f t="shared" si="0"/>
        <v>14</v>
      </c>
      <c r="O12" s="15">
        <f t="shared" si="0"/>
        <v>15</v>
      </c>
      <c r="P12" s="15">
        <f t="shared" si="0"/>
        <v>16</v>
      </c>
      <c r="Q12" s="15">
        <f t="shared" si="0"/>
        <v>17</v>
      </c>
      <c r="R12" s="15">
        <f t="shared" si="0"/>
        <v>18</v>
      </c>
      <c r="S12" s="15">
        <f t="shared" si="0"/>
        <v>19</v>
      </c>
      <c r="T12" s="15">
        <f t="shared" si="0"/>
        <v>20</v>
      </c>
      <c r="U12" s="15">
        <f t="shared" si="0"/>
        <v>21</v>
      </c>
      <c r="V12" s="15">
        <f t="shared" si="0"/>
        <v>22</v>
      </c>
      <c r="W12" s="15">
        <f t="shared" si="0"/>
        <v>23</v>
      </c>
      <c r="X12" s="15">
        <f t="shared" si="0"/>
        <v>24</v>
      </c>
      <c r="Y12" s="15">
        <f t="shared" si="0"/>
        <v>25</v>
      </c>
      <c r="Z12" s="15">
        <f t="shared" si="0"/>
        <v>26</v>
      </c>
      <c r="AA12" s="15">
        <f t="shared" si="0"/>
        <v>27</v>
      </c>
      <c r="AB12" s="15">
        <f t="shared" si="0"/>
        <v>28</v>
      </c>
      <c r="AC12" s="15">
        <f t="shared" si="0"/>
        <v>29</v>
      </c>
      <c r="AD12" s="15">
        <f t="shared" si="0"/>
        <v>30</v>
      </c>
      <c r="AE12" s="15">
        <f t="shared" si="0"/>
        <v>31</v>
      </c>
      <c r="AF12" s="15">
        <f t="shared" si="0"/>
        <v>32</v>
      </c>
      <c r="AG12" s="15">
        <f t="shared" si="0"/>
        <v>33</v>
      </c>
      <c r="AH12" s="15">
        <f t="shared" si="0"/>
        <v>34</v>
      </c>
      <c r="AI12" s="15">
        <f t="shared" si="0"/>
        <v>35</v>
      </c>
      <c r="AJ12" s="15">
        <f t="shared" si="0"/>
        <v>36</v>
      </c>
      <c r="AK12" s="15">
        <f t="shared" si="0"/>
        <v>37</v>
      </c>
      <c r="AL12" s="15">
        <f t="shared" si="0"/>
        <v>38</v>
      </c>
      <c r="AM12" s="15">
        <f t="shared" si="0"/>
        <v>39</v>
      </c>
      <c r="AN12" s="15">
        <f t="shared" si="0"/>
        <v>40</v>
      </c>
      <c r="AO12" s="15">
        <f t="shared" si="0"/>
        <v>41</v>
      </c>
      <c r="AP12" s="15">
        <f t="shared" si="0"/>
        <v>42</v>
      </c>
      <c r="AQ12" s="15">
        <f t="shared" si="0"/>
        <v>43</v>
      </c>
      <c r="AR12" s="15">
        <f t="shared" si="0"/>
        <v>44</v>
      </c>
      <c r="AS12" s="15">
        <f t="shared" si="0"/>
        <v>45</v>
      </c>
      <c r="AT12" s="15">
        <f t="shared" si="0"/>
        <v>46</v>
      </c>
      <c r="AU12" s="103"/>
    </row>
    <row r="13" spans="1:47" s="40" customFormat="1" x14ac:dyDescent="0.2">
      <c r="A13" s="39"/>
      <c r="B13" s="67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5"/>
    </row>
  </sheetData>
  <mergeCells count="87"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  <mergeCell ref="V10:V11"/>
    <mergeCell ref="K10:K11"/>
    <mergeCell ref="L10:L11"/>
    <mergeCell ref="M10:M11"/>
    <mergeCell ref="N10:N11"/>
    <mergeCell ref="O10:O11"/>
    <mergeCell ref="P10:P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8:AP8"/>
    <mergeCell ref="AM9:AN9"/>
    <mergeCell ref="AO9:AP9"/>
    <mergeCell ref="AM10:AM11"/>
    <mergeCell ref="AN10:AN11"/>
    <mergeCell ref="AO10:AO11"/>
    <mergeCell ref="AE8:AH8"/>
    <mergeCell ref="AG9:AH9"/>
    <mergeCell ref="AE10:AE11"/>
    <mergeCell ref="AF10:AF11"/>
    <mergeCell ref="AG10:AG11"/>
    <mergeCell ref="AH10:AH11"/>
    <mergeCell ref="AE9:AF9"/>
    <mergeCell ref="AA8:AB8"/>
    <mergeCell ref="AA7:AD7"/>
    <mergeCell ref="AC8:AD8"/>
    <mergeCell ref="W9:X9"/>
    <mergeCell ref="Y9:Z9"/>
    <mergeCell ref="U7:Z7"/>
    <mergeCell ref="C7:H7"/>
    <mergeCell ref="I7:N7"/>
    <mergeCell ref="O7:T7"/>
    <mergeCell ref="Q8:T8"/>
    <mergeCell ref="E8:H8"/>
    <mergeCell ref="I8:J9"/>
    <mergeCell ref="E9:F9"/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и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Бикмухаметова А.А</cp:lastModifiedBy>
  <cp:lastPrinted>2020-01-13T03:29:39Z</cp:lastPrinted>
  <dcterms:created xsi:type="dcterms:W3CDTF">2012-04-25T11:57:56Z</dcterms:created>
  <dcterms:modified xsi:type="dcterms:W3CDTF">2020-11-27T12:08:53Z</dcterms:modified>
</cp:coreProperties>
</file>